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OneDrive - State of Wisconsin\Docs to upload\2021 Mar\"/>
    </mc:Choice>
  </mc:AlternateContent>
  <xr:revisionPtr revIDLastSave="0" documentId="13_ncr:1_{27B44EDB-CDE2-4317-B356-12C098BDCAF3}" xr6:coauthVersionLast="45" xr6:coauthVersionMax="45" xr10:uidLastSave="{00000000-0000-0000-0000-000000000000}"/>
  <bookViews>
    <workbookView xWindow="-23420" yWindow="-700" windowWidth="18700" windowHeight="8370" xr2:uid="{00000000-000D-0000-FFFF-FFFF00000000}"/>
  </bookViews>
  <sheets>
    <sheet name="Cities" sheetId="2" r:id="rId1"/>
    <sheet name="Villages" sheetId="3" r:id="rId2"/>
    <sheet name="Towns" sheetId="4" r:id="rId3"/>
    <sheet name="Countie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192" i="2" l="1"/>
  <c r="G192" i="2" l="1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BA192" i="2"/>
  <c r="BB192" i="2"/>
  <c r="F192" i="2"/>
  <c r="G1250" i="4"/>
  <c r="H1250" i="4"/>
  <c r="I1250" i="4"/>
  <c r="J1250" i="4"/>
  <c r="K1250" i="4"/>
  <c r="L1250" i="4"/>
  <c r="M1250" i="4"/>
  <c r="N1250" i="4"/>
  <c r="O1250" i="4"/>
  <c r="P1250" i="4"/>
  <c r="Q1250" i="4"/>
  <c r="R1250" i="4"/>
  <c r="S1250" i="4"/>
  <c r="T1250" i="4"/>
  <c r="U1250" i="4"/>
  <c r="V1250" i="4"/>
  <c r="W1250" i="4"/>
  <c r="X1250" i="4"/>
  <c r="Y1250" i="4"/>
  <c r="Z1250" i="4"/>
  <c r="AA1250" i="4"/>
  <c r="AB1250" i="4"/>
  <c r="AC1250" i="4"/>
  <c r="AD1250" i="4"/>
  <c r="AE1250" i="4"/>
  <c r="AF1250" i="4"/>
  <c r="AG1250" i="4"/>
  <c r="AH1250" i="4"/>
  <c r="AI1250" i="4"/>
  <c r="AJ1250" i="4"/>
  <c r="AK1250" i="4"/>
  <c r="AL1250" i="4"/>
  <c r="AM1250" i="4"/>
  <c r="AN1250" i="4"/>
  <c r="AO1250" i="4"/>
  <c r="AP1250" i="4"/>
  <c r="AQ1250" i="4"/>
  <c r="AR1250" i="4"/>
  <c r="AS1250" i="4"/>
  <c r="AT1250" i="4"/>
  <c r="AU1250" i="4"/>
  <c r="AV1250" i="4"/>
  <c r="AW1250" i="4"/>
  <c r="AX1250" i="4"/>
  <c r="AY1250" i="4"/>
  <c r="AZ1250" i="4"/>
  <c r="BA1250" i="4"/>
  <c r="BB1250" i="4"/>
  <c r="F1250" i="4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4" i="5"/>
  <c r="AU74" i="5"/>
  <c r="AV74" i="5"/>
  <c r="AW74" i="5"/>
  <c r="AX74" i="5"/>
  <c r="AY74" i="5"/>
  <c r="C74" i="5"/>
  <c r="G413" i="3"/>
  <c r="H413" i="3"/>
  <c r="I413" i="3"/>
  <c r="J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AO413" i="3"/>
  <c r="AP413" i="3"/>
  <c r="AQ413" i="3"/>
  <c r="AR413" i="3"/>
  <c r="AS413" i="3"/>
  <c r="AT413" i="3"/>
  <c r="AU413" i="3"/>
  <c r="AV413" i="3"/>
  <c r="AW413" i="3"/>
  <c r="AX413" i="3"/>
  <c r="AY413" i="3"/>
  <c r="AZ413" i="3"/>
  <c r="BA413" i="3"/>
  <c r="BB413" i="3"/>
  <c r="F413" i="3"/>
</calcChain>
</file>

<file path=xl/sharedStrings.xml><?xml version="1.0" encoding="utf-8"?>
<sst xmlns="http://schemas.openxmlformats.org/spreadsheetml/2006/main" count="6050" uniqueCount="1459">
  <si>
    <t>T</t>
  </si>
  <si>
    <t xml:space="preserve">ADAMS      </t>
  </si>
  <si>
    <t xml:space="preserve">ADAMS            </t>
  </si>
  <si>
    <t xml:space="preserve">BIG FLATS        </t>
  </si>
  <si>
    <t xml:space="preserve">COLBURN          </t>
  </si>
  <si>
    <t xml:space="preserve">DELL PRAIRIE     </t>
  </si>
  <si>
    <t xml:space="preserve">EASTON           </t>
  </si>
  <si>
    <t xml:space="preserve">JACKSON          </t>
  </si>
  <si>
    <t xml:space="preserve">LEOLA            </t>
  </si>
  <si>
    <t xml:space="preserve">LINCOLN          </t>
  </si>
  <si>
    <t xml:space="preserve">MONROE           </t>
  </si>
  <si>
    <t xml:space="preserve">NEW CHESTER      </t>
  </si>
  <si>
    <t xml:space="preserve">NEW HAVEN        </t>
  </si>
  <si>
    <t xml:space="preserve">PRESTON          </t>
  </si>
  <si>
    <t xml:space="preserve">QUINCY           </t>
  </si>
  <si>
    <t xml:space="preserve">RICHFIELD        </t>
  </si>
  <si>
    <t xml:space="preserve">ROME             </t>
  </si>
  <si>
    <t xml:space="preserve">SPRINGVILLE      </t>
  </si>
  <si>
    <t xml:space="preserve">STRONGS PRAIRIE  </t>
  </si>
  <si>
    <t>V</t>
  </si>
  <si>
    <t xml:space="preserve">FRIENDSHIP       </t>
  </si>
  <si>
    <t>C</t>
  </si>
  <si>
    <t xml:space="preserve">ASHLAND    </t>
  </si>
  <si>
    <t xml:space="preserve">AGENDA           </t>
  </si>
  <si>
    <t xml:space="preserve">ASHLAND          </t>
  </si>
  <si>
    <t xml:space="preserve">CHIPPEWA         </t>
  </si>
  <si>
    <t xml:space="preserve">GINGLES          </t>
  </si>
  <si>
    <t xml:space="preserve">GORDON           </t>
  </si>
  <si>
    <t xml:space="preserve">JACOBS           </t>
  </si>
  <si>
    <t xml:space="preserve">LA POINTE        </t>
  </si>
  <si>
    <t xml:space="preserve">MARENGO          </t>
  </si>
  <si>
    <t xml:space="preserve">MORSE            </t>
  </si>
  <si>
    <t xml:space="preserve">PEEKSVILLE       </t>
  </si>
  <si>
    <t xml:space="preserve">SANBORN          </t>
  </si>
  <si>
    <t xml:space="preserve">SHANAGOLDEN      </t>
  </si>
  <si>
    <t xml:space="preserve">WHITE RIVER      </t>
  </si>
  <si>
    <t xml:space="preserve">BUTTERNUT        </t>
  </si>
  <si>
    <t xml:space="preserve">MELLEN           </t>
  </si>
  <si>
    <t xml:space="preserve">BARRON     </t>
  </si>
  <si>
    <t xml:space="preserve">ALMENA           </t>
  </si>
  <si>
    <t xml:space="preserve">ARLAND           </t>
  </si>
  <si>
    <t xml:space="preserve">BARRON           </t>
  </si>
  <si>
    <t xml:space="preserve">BEAR LAKE        </t>
  </si>
  <si>
    <t xml:space="preserve">CEDAR LAKE       </t>
  </si>
  <si>
    <t xml:space="preserve">CHETEK           </t>
  </si>
  <si>
    <t xml:space="preserve">CLINTON          </t>
  </si>
  <si>
    <t xml:space="preserve">CRYSTAL LAKE     </t>
  </si>
  <si>
    <t xml:space="preserve">CUMBERLAND       </t>
  </si>
  <si>
    <t xml:space="preserve">DALLAS           </t>
  </si>
  <si>
    <t xml:space="preserve">DOVRE            </t>
  </si>
  <si>
    <t xml:space="preserve">DOYLE            </t>
  </si>
  <si>
    <t xml:space="preserve">LAKELAND         </t>
  </si>
  <si>
    <t xml:space="preserve">MAPLE GROVE      </t>
  </si>
  <si>
    <t xml:space="preserve">MAPLE PLAIN      </t>
  </si>
  <si>
    <t xml:space="preserve">OAK GROVE        </t>
  </si>
  <si>
    <t xml:space="preserve">PRAIRIE FARM     </t>
  </si>
  <si>
    <t xml:space="preserve">PRAIRIE LAKE     </t>
  </si>
  <si>
    <t xml:space="preserve">RICE LAKE        </t>
  </si>
  <si>
    <t xml:space="preserve">SIOUX CREEK      </t>
  </si>
  <si>
    <t xml:space="preserve">STANFOLD         </t>
  </si>
  <si>
    <t xml:space="preserve">STANLEY          </t>
  </si>
  <si>
    <t xml:space="preserve">SUMNER           </t>
  </si>
  <si>
    <t xml:space="preserve">TURTLE LAKE      </t>
  </si>
  <si>
    <t xml:space="preserve">VANCE CREEK      </t>
  </si>
  <si>
    <t xml:space="preserve">CAMERON          </t>
  </si>
  <si>
    <t xml:space="preserve">HAUGEN           </t>
  </si>
  <si>
    <t xml:space="preserve">BAYFIELD   </t>
  </si>
  <si>
    <t xml:space="preserve">BARKSDALE        </t>
  </si>
  <si>
    <t xml:space="preserve">BARNES           </t>
  </si>
  <si>
    <t xml:space="preserve">BAYFIELD         </t>
  </si>
  <si>
    <t xml:space="preserve">BAYVIEW          </t>
  </si>
  <si>
    <t xml:space="preserve">BELL             </t>
  </si>
  <si>
    <t xml:space="preserve">CABLE            </t>
  </si>
  <si>
    <t xml:space="preserve">CLOVER           </t>
  </si>
  <si>
    <t xml:space="preserve">DELTA            </t>
  </si>
  <si>
    <t xml:space="preserve">DRUMMOND         </t>
  </si>
  <si>
    <t xml:space="preserve">EILEEN           </t>
  </si>
  <si>
    <t xml:space="preserve">GRAND VIEW       </t>
  </si>
  <si>
    <t xml:space="preserve">HUGHES           </t>
  </si>
  <si>
    <t xml:space="preserve">IRON RIVER       </t>
  </si>
  <si>
    <t xml:space="preserve">KELLY            </t>
  </si>
  <si>
    <t xml:space="preserve">KEYSTONE         </t>
  </si>
  <si>
    <t xml:space="preserve">MASON            </t>
  </si>
  <si>
    <t xml:space="preserve">NAMAKAGON        </t>
  </si>
  <si>
    <t xml:space="preserve">ORIENTA          </t>
  </si>
  <si>
    <t xml:space="preserve">OULU             </t>
  </si>
  <si>
    <t xml:space="preserve">PILSEN           </t>
  </si>
  <si>
    <t xml:space="preserve">PORT WING        </t>
  </si>
  <si>
    <t xml:space="preserve">RUSSELL          </t>
  </si>
  <si>
    <t xml:space="preserve">TRIPP            </t>
  </si>
  <si>
    <t xml:space="preserve">WASHBURN         </t>
  </si>
  <si>
    <t xml:space="preserve">BROWN      </t>
  </si>
  <si>
    <t xml:space="preserve">EATON            </t>
  </si>
  <si>
    <t xml:space="preserve">GLENMORE         </t>
  </si>
  <si>
    <t xml:space="preserve">GREEN BAY        </t>
  </si>
  <si>
    <t xml:space="preserve">HOLLAND          </t>
  </si>
  <si>
    <t xml:space="preserve">HUMBOLDT         </t>
  </si>
  <si>
    <t xml:space="preserve">LAWRENCE         </t>
  </si>
  <si>
    <t xml:space="preserve">LEDGEVIEW        </t>
  </si>
  <si>
    <t xml:space="preserve">MORRISON         </t>
  </si>
  <si>
    <t xml:space="preserve">NEW DENMARK      </t>
  </si>
  <si>
    <t xml:space="preserve">PITTSFIELD       </t>
  </si>
  <si>
    <t xml:space="preserve">ROCKLAND         </t>
  </si>
  <si>
    <t xml:space="preserve">SCOTT            </t>
  </si>
  <si>
    <t xml:space="preserve">WRIGHTSTOWN      </t>
  </si>
  <si>
    <t xml:space="preserve">ALLOUEZ          </t>
  </si>
  <si>
    <t xml:space="preserve">ASHWAUBENON      </t>
  </si>
  <si>
    <t xml:space="preserve">BELLEVUE         </t>
  </si>
  <si>
    <t xml:space="preserve">DENMARK          </t>
  </si>
  <si>
    <t xml:space="preserve">HOBART           </t>
  </si>
  <si>
    <t xml:space="preserve">HOWARD           </t>
  </si>
  <si>
    <t xml:space="preserve">PULASKI          </t>
  </si>
  <si>
    <t xml:space="preserve">SUAMICO          </t>
  </si>
  <si>
    <t xml:space="preserve">DE PERE          </t>
  </si>
  <si>
    <t xml:space="preserve">BUFFALO    </t>
  </si>
  <si>
    <t xml:space="preserve">ALMA             </t>
  </si>
  <si>
    <t xml:space="preserve">BELVIDERE        </t>
  </si>
  <si>
    <t xml:space="preserve">BUFFALO          </t>
  </si>
  <si>
    <t xml:space="preserve">CANTON           </t>
  </si>
  <si>
    <t xml:space="preserve">CROSS            </t>
  </si>
  <si>
    <t xml:space="preserve">DOVER            </t>
  </si>
  <si>
    <t xml:space="preserve">GILMANTON        </t>
  </si>
  <si>
    <t xml:space="preserve">GLENCOE          </t>
  </si>
  <si>
    <t xml:space="preserve">MAXVILLE         </t>
  </si>
  <si>
    <t xml:space="preserve">MILTON           </t>
  </si>
  <si>
    <t xml:space="preserve">MODENA           </t>
  </si>
  <si>
    <t xml:space="preserve">MONDOVI          </t>
  </si>
  <si>
    <t xml:space="preserve">MONTANA          </t>
  </si>
  <si>
    <t xml:space="preserve">NAPLES           </t>
  </si>
  <si>
    <t xml:space="preserve">NELSON           </t>
  </si>
  <si>
    <t xml:space="preserve">WAUMANDEE        </t>
  </si>
  <si>
    <t xml:space="preserve">COCHRANE         </t>
  </si>
  <si>
    <t xml:space="preserve">BUFFALO CITY     </t>
  </si>
  <si>
    <t xml:space="preserve">FOUNTAIN CITY    </t>
  </si>
  <si>
    <t xml:space="preserve">BURNETT    </t>
  </si>
  <si>
    <t xml:space="preserve">ANDERSON         </t>
  </si>
  <si>
    <t xml:space="preserve">BLAINE           </t>
  </si>
  <si>
    <t xml:space="preserve">DANIELS          </t>
  </si>
  <si>
    <t xml:space="preserve">DEWEY            </t>
  </si>
  <si>
    <t xml:space="preserve">GRANTSBURG       </t>
  </si>
  <si>
    <t xml:space="preserve">LA FOLLETTE      </t>
  </si>
  <si>
    <t xml:space="preserve">MEENON           </t>
  </si>
  <si>
    <t xml:space="preserve">OAKLAND          </t>
  </si>
  <si>
    <t xml:space="preserve">ROOSEVELT        </t>
  </si>
  <si>
    <t xml:space="preserve">RUSK             </t>
  </si>
  <si>
    <t xml:space="preserve">SAND LAKE        </t>
  </si>
  <si>
    <t xml:space="preserve">SIREN            </t>
  </si>
  <si>
    <t xml:space="preserve">SWISS            </t>
  </si>
  <si>
    <t xml:space="preserve">TRADE LAKE       </t>
  </si>
  <si>
    <t xml:space="preserve">UNION            </t>
  </si>
  <si>
    <t xml:space="preserve">WEBB LAKE        </t>
  </si>
  <si>
    <t xml:space="preserve">WEST MARSHLAND   </t>
  </si>
  <si>
    <t xml:space="preserve">WOOD RIVER       </t>
  </si>
  <si>
    <t xml:space="preserve">WEBSTER          </t>
  </si>
  <si>
    <t xml:space="preserve">BURNETT          </t>
  </si>
  <si>
    <t xml:space="preserve">CALUMET    </t>
  </si>
  <si>
    <t xml:space="preserve">BRILLION         </t>
  </si>
  <si>
    <t xml:space="preserve">BROTHERTOWN      </t>
  </si>
  <si>
    <t xml:space="preserve">CHARLESTOWN      </t>
  </si>
  <si>
    <t xml:space="preserve">CHILTON          </t>
  </si>
  <si>
    <t xml:space="preserve">NEW HOLSTEIN     </t>
  </si>
  <si>
    <t xml:space="preserve">RANTOUL          </t>
  </si>
  <si>
    <t xml:space="preserve">STOCKBRIDGE      </t>
  </si>
  <si>
    <t xml:space="preserve">WOODVILLE        </t>
  </si>
  <si>
    <t xml:space="preserve">HARRISON         </t>
  </si>
  <si>
    <t xml:space="preserve">HILBERT          </t>
  </si>
  <si>
    <t xml:space="preserve">POTTER           </t>
  </si>
  <si>
    <t xml:space="preserve">SHERWOOD         </t>
  </si>
  <si>
    <t xml:space="preserve">CALUMET          </t>
  </si>
  <si>
    <t xml:space="preserve">CHIPPEWA   </t>
  </si>
  <si>
    <t xml:space="preserve">ANSON            </t>
  </si>
  <si>
    <t xml:space="preserve">ARTHUR           </t>
  </si>
  <si>
    <t xml:space="preserve">AUBURN           </t>
  </si>
  <si>
    <t xml:space="preserve">BIRCH CREEK      </t>
  </si>
  <si>
    <t xml:space="preserve">BLOOMER          </t>
  </si>
  <si>
    <t xml:space="preserve">CLEVELAND        </t>
  </si>
  <si>
    <t xml:space="preserve">COOKS VALLEY     </t>
  </si>
  <si>
    <t xml:space="preserve">DELMAR           </t>
  </si>
  <si>
    <t xml:space="preserve">EAGLE POINT      </t>
  </si>
  <si>
    <t xml:space="preserve">EDSON            </t>
  </si>
  <si>
    <t xml:space="preserve">ESTELLA          </t>
  </si>
  <si>
    <t xml:space="preserve">GOETZ            </t>
  </si>
  <si>
    <t xml:space="preserve">HALLIE           </t>
  </si>
  <si>
    <t xml:space="preserve">LAFAYETTE        </t>
  </si>
  <si>
    <t xml:space="preserve">LAKE HOLCOMBE    </t>
  </si>
  <si>
    <t xml:space="preserve">RUBY             </t>
  </si>
  <si>
    <t xml:space="preserve">SAMPSON          </t>
  </si>
  <si>
    <t xml:space="preserve">SIGEL            </t>
  </si>
  <si>
    <t xml:space="preserve">TILDEN           </t>
  </si>
  <si>
    <t xml:space="preserve">WHEATON          </t>
  </si>
  <si>
    <t xml:space="preserve">WOODMOHR         </t>
  </si>
  <si>
    <t xml:space="preserve">BOYD             </t>
  </si>
  <si>
    <t xml:space="preserve">CADOTT           </t>
  </si>
  <si>
    <t xml:space="preserve">LAKE HALLIE      </t>
  </si>
  <si>
    <t xml:space="preserve">NEW AUBURN       </t>
  </si>
  <si>
    <t xml:space="preserve">CHIPPEWA FALLS   </t>
  </si>
  <si>
    <t xml:space="preserve">CORNELL          </t>
  </si>
  <si>
    <t xml:space="preserve">CLARK      </t>
  </si>
  <si>
    <t xml:space="preserve">BEAVER           </t>
  </si>
  <si>
    <t xml:space="preserve">BUTLER           </t>
  </si>
  <si>
    <t xml:space="preserve">COLBY            </t>
  </si>
  <si>
    <t xml:space="preserve">DEWHURST         </t>
  </si>
  <si>
    <t xml:space="preserve">FOSTER           </t>
  </si>
  <si>
    <t xml:space="preserve">FREMONT          </t>
  </si>
  <si>
    <t xml:space="preserve">GRANT            </t>
  </si>
  <si>
    <t xml:space="preserve">GREEN GROVE      </t>
  </si>
  <si>
    <t xml:space="preserve">HENDREN          </t>
  </si>
  <si>
    <t xml:space="preserve">HEWETT           </t>
  </si>
  <si>
    <t xml:space="preserve">HIXON            </t>
  </si>
  <si>
    <t xml:space="preserve">HOARD            </t>
  </si>
  <si>
    <t xml:space="preserve">LEVIS            </t>
  </si>
  <si>
    <t xml:space="preserve">LONGWOOD         </t>
  </si>
  <si>
    <t xml:space="preserve">LOYAL            </t>
  </si>
  <si>
    <t xml:space="preserve">LYNN             </t>
  </si>
  <si>
    <t xml:space="preserve">MAYVILLE         </t>
  </si>
  <si>
    <t xml:space="preserve">MEAD             </t>
  </si>
  <si>
    <t xml:space="preserve">MENTOR           </t>
  </si>
  <si>
    <t xml:space="preserve">PINE VALLEY      </t>
  </si>
  <si>
    <t xml:space="preserve">RESEBURG         </t>
  </si>
  <si>
    <t xml:space="preserve">SEIF             </t>
  </si>
  <si>
    <t xml:space="preserve">SHERMAN          </t>
  </si>
  <si>
    <t xml:space="preserve">THORP            </t>
  </si>
  <si>
    <t xml:space="preserve">UNITY            </t>
  </si>
  <si>
    <t xml:space="preserve">WARNER           </t>
  </si>
  <si>
    <t xml:space="preserve">WESTON           </t>
  </si>
  <si>
    <t xml:space="preserve">WITHEE           </t>
  </si>
  <si>
    <t xml:space="preserve">WORDEN           </t>
  </si>
  <si>
    <t xml:space="preserve">YORK             </t>
  </si>
  <si>
    <t xml:space="preserve">CURTISS          </t>
  </si>
  <si>
    <t xml:space="preserve">DORCHESTER       </t>
  </si>
  <si>
    <t xml:space="preserve">GRANTON          </t>
  </si>
  <si>
    <t xml:space="preserve">ABBOTSFORD       </t>
  </si>
  <si>
    <t xml:space="preserve">GREENWOOD        </t>
  </si>
  <si>
    <t xml:space="preserve">NEILLSVILLE      </t>
  </si>
  <si>
    <t xml:space="preserve">OWEN             </t>
  </si>
  <si>
    <t xml:space="preserve">COLUMBIA   </t>
  </si>
  <si>
    <t xml:space="preserve">ARLINGTON        </t>
  </si>
  <si>
    <t xml:space="preserve">CALEDONIA        </t>
  </si>
  <si>
    <t xml:space="preserve">COLUMBUS         </t>
  </si>
  <si>
    <t xml:space="preserve">COURTLAND        </t>
  </si>
  <si>
    <t xml:space="preserve">DEKORRA          </t>
  </si>
  <si>
    <t xml:space="preserve">FORT WINNEBAGO   </t>
  </si>
  <si>
    <t xml:space="preserve">FOUNTAIN PRAIRIE </t>
  </si>
  <si>
    <t xml:space="preserve">HAMPDEN          </t>
  </si>
  <si>
    <t xml:space="preserve">LEEDS            </t>
  </si>
  <si>
    <t xml:space="preserve">LEWISTON         </t>
  </si>
  <si>
    <t xml:space="preserve">LODI             </t>
  </si>
  <si>
    <t xml:space="preserve">LOWVILLE         </t>
  </si>
  <si>
    <t xml:space="preserve">MARCELLON        </t>
  </si>
  <si>
    <t xml:space="preserve">NEWPORT          </t>
  </si>
  <si>
    <t xml:space="preserve">OTSEGO           </t>
  </si>
  <si>
    <t xml:space="preserve">PACIFIC          </t>
  </si>
  <si>
    <t xml:space="preserve">RANDOLPH         </t>
  </si>
  <si>
    <t xml:space="preserve">SPRINGVALE       </t>
  </si>
  <si>
    <t xml:space="preserve">WEST POINT       </t>
  </si>
  <si>
    <t xml:space="preserve">WYOCENA          </t>
  </si>
  <si>
    <t xml:space="preserve">CAMBRIA          </t>
  </si>
  <si>
    <t xml:space="preserve">DOYLESTOWN       </t>
  </si>
  <si>
    <t xml:space="preserve">FALL RIVER       </t>
  </si>
  <si>
    <t xml:space="preserve">FRIESLAND        </t>
  </si>
  <si>
    <t xml:space="preserve">PARDEEVILLE      </t>
  </si>
  <si>
    <t xml:space="preserve">POYNETTE         </t>
  </si>
  <si>
    <t xml:space="preserve">RIO              </t>
  </si>
  <si>
    <t xml:space="preserve">PORTAGE          </t>
  </si>
  <si>
    <t xml:space="preserve">WISCONSIN DELLS  </t>
  </si>
  <si>
    <t xml:space="preserve">CRAWFORD   </t>
  </si>
  <si>
    <t xml:space="preserve">BRIDGEPORT       </t>
  </si>
  <si>
    <t xml:space="preserve">CLAYTON          </t>
  </si>
  <si>
    <t xml:space="preserve">EASTMAN          </t>
  </si>
  <si>
    <t xml:space="preserve">FREEMAN          </t>
  </si>
  <si>
    <t xml:space="preserve">HANEY            </t>
  </si>
  <si>
    <t xml:space="preserve">MARIETTA         </t>
  </si>
  <si>
    <t xml:space="preserve">PRAIRIE DU CHIEN </t>
  </si>
  <si>
    <t xml:space="preserve">SENECA           </t>
  </si>
  <si>
    <t xml:space="preserve">UTICA            </t>
  </si>
  <si>
    <t xml:space="preserve">WAUZEKA          </t>
  </si>
  <si>
    <t xml:space="preserve">BELL CENTER      </t>
  </si>
  <si>
    <t xml:space="preserve">FERRYVILLE       </t>
  </si>
  <si>
    <t xml:space="preserve">GAYS MILLS       </t>
  </si>
  <si>
    <t xml:space="preserve">LYNXVILLE        </t>
  </si>
  <si>
    <t xml:space="preserve">MOUNT STERLING   </t>
  </si>
  <si>
    <t xml:space="preserve">SOLDIERS GROVE   </t>
  </si>
  <si>
    <t xml:space="preserve">STEUBEN          </t>
  </si>
  <si>
    <t xml:space="preserve">DANE       </t>
  </si>
  <si>
    <t xml:space="preserve">ALBION           </t>
  </si>
  <si>
    <t xml:space="preserve">BERRY            </t>
  </si>
  <si>
    <t xml:space="preserve">BLACK EARTH      </t>
  </si>
  <si>
    <t xml:space="preserve">BLOOMING GROVE   </t>
  </si>
  <si>
    <t xml:space="preserve">BLUE MOUNDS      </t>
  </si>
  <si>
    <t xml:space="preserve">BRISTOL          </t>
  </si>
  <si>
    <t xml:space="preserve">BURKE            </t>
  </si>
  <si>
    <t xml:space="preserve">CHRISTIANA       </t>
  </si>
  <si>
    <t xml:space="preserve">COTTAGE GROVE    </t>
  </si>
  <si>
    <t xml:space="preserve">CROSS PLAINS     </t>
  </si>
  <si>
    <t xml:space="preserve">DANE             </t>
  </si>
  <si>
    <t xml:space="preserve">DEERFIELD        </t>
  </si>
  <si>
    <t xml:space="preserve">DUNKIRK          </t>
  </si>
  <si>
    <t xml:space="preserve">DUNN             </t>
  </si>
  <si>
    <t xml:space="preserve">MADISON          </t>
  </si>
  <si>
    <t xml:space="preserve">MAZOMANIE        </t>
  </si>
  <si>
    <t xml:space="preserve">MEDINA           </t>
  </si>
  <si>
    <t xml:space="preserve">MIDDLETON        </t>
  </si>
  <si>
    <t xml:space="preserve">MONTROSE         </t>
  </si>
  <si>
    <t xml:space="preserve">OREGON           </t>
  </si>
  <si>
    <t xml:space="preserve">PERRY            </t>
  </si>
  <si>
    <t xml:space="preserve">PLEASANT SPRINGS </t>
  </si>
  <si>
    <t xml:space="preserve">PRIMROSE         </t>
  </si>
  <si>
    <t xml:space="preserve">ROXBURY          </t>
  </si>
  <si>
    <t xml:space="preserve">RUTLAND          </t>
  </si>
  <si>
    <t xml:space="preserve">SPRINGDALE       </t>
  </si>
  <si>
    <t xml:space="preserve">SPRINGFIELD      </t>
  </si>
  <si>
    <t xml:space="preserve">SUN PRAIRIE      </t>
  </si>
  <si>
    <t xml:space="preserve">VERMONT          </t>
  </si>
  <si>
    <t xml:space="preserve">VERONA           </t>
  </si>
  <si>
    <t xml:space="preserve">VIENNA           </t>
  </si>
  <si>
    <t xml:space="preserve">WESTPORT         </t>
  </si>
  <si>
    <t xml:space="preserve">BELLEVILLE       </t>
  </si>
  <si>
    <t xml:space="preserve">CAMBRIDGE        </t>
  </si>
  <si>
    <t xml:space="preserve">DEFOREST         </t>
  </si>
  <si>
    <t xml:space="preserve">MAPLE BLUFF      </t>
  </si>
  <si>
    <t xml:space="preserve">MARSHALL         </t>
  </si>
  <si>
    <t xml:space="preserve">MCFARLAND        </t>
  </si>
  <si>
    <t xml:space="preserve">MOUNT HOREB      </t>
  </si>
  <si>
    <t xml:space="preserve">ROCKDALE         </t>
  </si>
  <si>
    <t xml:space="preserve">SHOREWOOD HILLS  </t>
  </si>
  <si>
    <t xml:space="preserve">WAUNAKEE         </t>
  </si>
  <si>
    <t xml:space="preserve">WINDSOR          </t>
  </si>
  <si>
    <t xml:space="preserve">FITCHBURG        </t>
  </si>
  <si>
    <t xml:space="preserve">MONONA           </t>
  </si>
  <si>
    <t xml:space="preserve">STOUGHTON        </t>
  </si>
  <si>
    <t xml:space="preserve">DODGE      </t>
  </si>
  <si>
    <t xml:space="preserve">ASHIPPUN         </t>
  </si>
  <si>
    <t xml:space="preserve">BEAVER DAM       </t>
  </si>
  <si>
    <t xml:space="preserve">CALAMUS          </t>
  </si>
  <si>
    <t xml:space="preserve">CHESTER          </t>
  </si>
  <si>
    <t xml:space="preserve">CLYMAN           </t>
  </si>
  <si>
    <t xml:space="preserve">ELBA             </t>
  </si>
  <si>
    <t xml:space="preserve">EMMET            </t>
  </si>
  <si>
    <t xml:space="preserve">FOX LAKE         </t>
  </si>
  <si>
    <t xml:space="preserve">HERMAN           </t>
  </si>
  <si>
    <t xml:space="preserve">HUBBARD          </t>
  </si>
  <si>
    <t xml:space="preserve">HUSTISFORD       </t>
  </si>
  <si>
    <t xml:space="preserve">LEBANON          </t>
  </si>
  <si>
    <t xml:space="preserve">LEROY            </t>
  </si>
  <si>
    <t xml:space="preserve">LOMIRA           </t>
  </si>
  <si>
    <t xml:space="preserve">LOWELL           </t>
  </si>
  <si>
    <t xml:space="preserve">PORTLAND         </t>
  </si>
  <si>
    <t xml:space="preserve">RUBICON          </t>
  </si>
  <si>
    <t xml:space="preserve">SHIELDS          </t>
  </si>
  <si>
    <t xml:space="preserve">THERESA          </t>
  </si>
  <si>
    <t xml:space="preserve">TRENTON          </t>
  </si>
  <si>
    <t xml:space="preserve">WESTFORD         </t>
  </si>
  <si>
    <t xml:space="preserve">BROWNSVILLE      </t>
  </si>
  <si>
    <t xml:space="preserve">IRON RIDGE       </t>
  </si>
  <si>
    <t xml:space="preserve">KEKOSKEE         </t>
  </si>
  <si>
    <t xml:space="preserve">NEOSHO           </t>
  </si>
  <si>
    <t xml:space="preserve">REESEVILLE       </t>
  </si>
  <si>
    <t xml:space="preserve">HORICON          </t>
  </si>
  <si>
    <t xml:space="preserve">JUNEAU           </t>
  </si>
  <si>
    <t xml:space="preserve">WAUPUN           </t>
  </si>
  <si>
    <t xml:space="preserve">DODGE            </t>
  </si>
  <si>
    <t xml:space="preserve">DOOR       </t>
  </si>
  <si>
    <t xml:space="preserve">BAILEYS HARBOR   </t>
  </si>
  <si>
    <t xml:space="preserve">BRUSSELS         </t>
  </si>
  <si>
    <t xml:space="preserve">CLAY BANKS       </t>
  </si>
  <si>
    <t xml:space="preserve">EGG HARBOR       </t>
  </si>
  <si>
    <t xml:space="preserve">FORESTVILLE      </t>
  </si>
  <si>
    <t xml:space="preserve">GARDNER          </t>
  </si>
  <si>
    <t xml:space="preserve">GIBRALTAR        </t>
  </si>
  <si>
    <t xml:space="preserve">JACKSONPORT      </t>
  </si>
  <si>
    <t xml:space="preserve">LIBERTY GROVE    </t>
  </si>
  <si>
    <t xml:space="preserve">NASEWAUPEE       </t>
  </si>
  <si>
    <t xml:space="preserve">SEVASTOPOL       </t>
  </si>
  <si>
    <t xml:space="preserve">STURGEON BAY     </t>
  </si>
  <si>
    <t xml:space="preserve">WASHINGTON       </t>
  </si>
  <si>
    <t xml:space="preserve">EPHRAIM          </t>
  </si>
  <si>
    <t xml:space="preserve">SISTER BAY       </t>
  </si>
  <si>
    <t xml:space="preserve">DOUGLAS    </t>
  </si>
  <si>
    <t xml:space="preserve">AMNICON          </t>
  </si>
  <si>
    <t xml:space="preserve">BENNETT          </t>
  </si>
  <si>
    <t xml:space="preserve">BRULE            </t>
  </si>
  <si>
    <t xml:space="preserve">CLOVERLAND       </t>
  </si>
  <si>
    <t xml:space="preserve">DAIRYLAND        </t>
  </si>
  <si>
    <t xml:space="preserve">HAWTHORNE        </t>
  </si>
  <si>
    <t xml:space="preserve">HIGHLAND         </t>
  </si>
  <si>
    <t xml:space="preserve">LAKESIDE         </t>
  </si>
  <si>
    <t xml:space="preserve">MAPLE            </t>
  </si>
  <si>
    <t xml:space="preserve">PARKLAND         </t>
  </si>
  <si>
    <t xml:space="preserve">SOLON SPRINGS    </t>
  </si>
  <si>
    <t xml:space="preserve">SUMMIT           </t>
  </si>
  <si>
    <t xml:space="preserve">SUPERIOR         </t>
  </si>
  <si>
    <t xml:space="preserve">WASCOTT          </t>
  </si>
  <si>
    <t xml:space="preserve">LAKE NEBAGAMON   </t>
  </si>
  <si>
    <t xml:space="preserve">OLIVER           </t>
  </si>
  <si>
    <t xml:space="preserve">POPLAR           </t>
  </si>
  <si>
    <t xml:space="preserve">DOUGLAS          </t>
  </si>
  <si>
    <t xml:space="preserve">DUNN       </t>
  </si>
  <si>
    <t xml:space="preserve">COLFAX           </t>
  </si>
  <si>
    <t xml:space="preserve">EAU GALLE        </t>
  </si>
  <si>
    <t xml:space="preserve">ELK MOUND        </t>
  </si>
  <si>
    <t xml:space="preserve">HAY RIVER        </t>
  </si>
  <si>
    <t xml:space="preserve">LUCAS            </t>
  </si>
  <si>
    <t xml:space="preserve">MENOMONIE        </t>
  </si>
  <si>
    <t xml:space="preserve">OTTER CREEK      </t>
  </si>
  <si>
    <t xml:space="preserve">PERU             </t>
  </si>
  <si>
    <t xml:space="preserve">RED CEDAR        </t>
  </si>
  <si>
    <t xml:space="preserve">ROCK CREEK       </t>
  </si>
  <si>
    <t xml:space="preserve">SAND CREEK       </t>
  </si>
  <si>
    <t xml:space="preserve">SHERIDAN         </t>
  </si>
  <si>
    <t xml:space="preserve">SPRING BROOK     </t>
  </si>
  <si>
    <t xml:space="preserve">STANTON          </t>
  </si>
  <si>
    <t xml:space="preserve">TAINTER          </t>
  </si>
  <si>
    <t xml:space="preserve">TIFFANY          </t>
  </si>
  <si>
    <t xml:space="preserve">WILSON           </t>
  </si>
  <si>
    <t xml:space="preserve">BOYCEVILLE       </t>
  </si>
  <si>
    <t xml:space="preserve">DOWNING          </t>
  </si>
  <si>
    <t xml:space="preserve">KNAPP            </t>
  </si>
  <si>
    <t xml:space="preserve">RIDGELAND        </t>
  </si>
  <si>
    <t xml:space="preserve">WHEELER          </t>
  </si>
  <si>
    <t xml:space="preserve">EAU CLAIRE </t>
  </si>
  <si>
    <t xml:space="preserve">BRIDGE CREEK     </t>
  </si>
  <si>
    <t xml:space="preserve">BRUNSWICK        </t>
  </si>
  <si>
    <t xml:space="preserve">CLEAR CREEK      </t>
  </si>
  <si>
    <t xml:space="preserve">DRAMMEN          </t>
  </si>
  <si>
    <t xml:space="preserve">FAIRCHILD        </t>
  </si>
  <si>
    <t xml:space="preserve">LUDINGTON        </t>
  </si>
  <si>
    <t xml:space="preserve">PLEASANT VALLEY  </t>
  </si>
  <si>
    <t xml:space="preserve">SEYMOUR          </t>
  </si>
  <si>
    <t xml:space="preserve">FALL CREEK       </t>
  </si>
  <si>
    <t xml:space="preserve">ALTOONA          </t>
  </si>
  <si>
    <t xml:space="preserve">AUGUSTA          </t>
  </si>
  <si>
    <t xml:space="preserve">EAU CLAIRE       </t>
  </si>
  <si>
    <t xml:space="preserve">FLORENCE   </t>
  </si>
  <si>
    <t xml:space="preserve">AURORA           </t>
  </si>
  <si>
    <t xml:space="preserve">COMMONWEALTH     </t>
  </si>
  <si>
    <t xml:space="preserve">FENCE            </t>
  </si>
  <si>
    <t xml:space="preserve">FERN             </t>
  </si>
  <si>
    <t xml:space="preserve">FLORENCE         </t>
  </si>
  <si>
    <t xml:space="preserve">HOMESTEAD        </t>
  </si>
  <si>
    <t xml:space="preserve">LONG LAKE        </t>
  </si>
  <si>
    <t xml:space="preserve">TIPLER           </t>
  </si>
  <si>
    <t>FOND DU LAC</t>
  </si>
  <si>
    <t xml:space="preserve">ALTO             </t>
  </si>
  <si>
    <t xml:space="preserve">ASHFORD          </t>
  </si>
  <si>
    <t xml:space="preserve">BYRON            </t>
  </si>
  <si>
    <t xml:space="preserve">EDEN             </t>
  </si>
  <si>
    <t xml:space="preserve">ELDORADO         </t>
  </si>
  <si>
    <t xml:space="preserve">EMPIRE           </t>
  </si>
  <si>
    <t xml:space="preserve">FOND DU LAC      </t>
  </si>
  <si>
    <t xml:space="preserve">FOREST           </t>
  </si>
  <si>
    <t xml:space="preserve">LAMARTINE        </t>
  </si>
  <si>
    <t xml:space="preserve">MARSHFIELD       </t>
  </si>
  <si>
    <t xml:space="preserve">METOMEN          </t>
  </si>
  <si>
    <t xml:space="preserve">OAKFIELD         </t>
  </si>
  <si>
    <t xml:space="preserve">OSCEOLA          </t>
  </si>
  <si>
    <t xml:space="preserve">RIPON            </t>
  </si>
  <si>
    <t xml:space="preserve">ROSENDALE        </t>
  </si>
  <si>
    <t xml:space="preserve">TAYCHEEDAH       </t>
  </si>
  <si>
    <t xml:space="preserve">BRANDON          </t>
  </si>
  <si>
    <t xml:space="preserve">CAMPBELLSPORT    </t>
  </si>
  <si>
    <t xml:space="preserve">FAIRWATER        </t>
  </si>
  <si>
    <t xml:space="preserve">MOUNT CALVARY    </t>
  </si>
  <si>
    <t>NORTH FOND DU LAC</t>
  </si>
  <si>
    <t xml:space="preserve">SAINT CLOUD      </t>
  </si>
  <si>
    <t xml:space="preserve">FOREST     </t>
  </si>
  <si>
    <t xml:space="preserve">ALVIN            </t>
  </si>
  <si>
    <t xml:space="preserve">ARGONNE          </t>
  </si>
  <si>
    <t xml:space="preserve">ARMSTRONG CREEK  </t>
  </si>
  <si>
    <t xml:space="preserve">BLACKWELL        </t>
  </si>
  <si>
    <t xml:space="preserve">CASWELL          </t>
  </si>
  <si>
    <t xml:space="preserve">CRANDON          </t>
  </si>
  <si>
    <t xml:space="preserve">FREEDOM          </t>
  </si>
  <si>
    <t xml:space="preserve">HILES            </t>
  </si>
  <si>
    <t xml:space="preserve">LAONA            </t>
  </si>
  <si>
    <t xml:space="preserve">NASHVILLE        </t>
  </si>
  <si>
    <t xml:space="preserve">POPPLE RIVER     </t>
  </si>
  <si>
    <t xml:space="preserve">ROSS             </t>
  </si>
  <si>
    <t xml:space="preserve">WABENO           </t>
  </si>
  <si>
    <t xml:space="preserve">GRANT      </t>
  </si>
  <si>
    <t xml:space="preserve">BEETOWN          </t>
  </si>
  <si>
    <t xml:space="preserve">BLOOMINGTON      </t>
  </si>
  <si>
    <t xml:space="preserve">BOSCOBEL         </t>
  </si>
  <si>
    <t xml:space="preserve">CASSVILLE        </t>
  </si>
  <si>
    <t xml:space="preserve">CASTLE ROCK      </t>
  </si>
  <si>
    <t xml:space="preserve">CLIFTON          </t>
  </si>
  <si>
    <t xml:space="preserve">ELLENBORO        </t>
  </si>
  <si>
    <t xml:space="preserve">FENNIMORE        </t>
  </si>
  <si>
    <t xml:space="preserve">GLEN HAVEN       </t>
  </si>
  <si>
    <t xml:space="preserve">HAZEL GREEN      </t>
  </si>
  <si>
    <t xml:space="preserve">HICKORY GROVE    </t>
  </si>
  <si>
    <t xml:space="preserve">JAMESTOWN        </t>
  </si>
  <si>
    <t xml:space="preserve">LIBERTY          </t>
  </si>
  <si>
    <t xml:space="preserve">LIMA             </t>
  </si>
  <si>
    <t xml:space="preserve">LITTLE GRANT     </t>
  </si>
  <si>
    <t xml:space="preserve">MARION           </t>
  </si>
  <si>
    <t xml:space="preserve">MILLVILLE        </t>
  </si>
  <si>
    <t xml:space="preserve">MOUNT HOPE       </t>
  </si>
  <si>
    <t xml:space="preserve">MOUNT IDA        </t>
  </si>
  <si>
    <t xml:space="preserve">MUSCODA          </t>
  </si>
  <si>
    <t xml:space="preserve">NORTH LANCASTER  </t>
  </si>
  <si>
    <t xml:space="preserve">PARIS            </t>
  </si>
  <si>
    <t xml:space="preserve">PATCH GROVE      </t>
  </si>
  <si>
    <t xml:space="preserve">PLATTEVILLE      </t>
  </si>
  <si>
    <t xml:space="preserve">POTOSI           </t>
  </si>
  <si>
    <t xml:space="preserve">SMELSER          </t>
  </si>
  <si>
    <t xml:space="preserve">SOUTH LANCASTER  </t>
  </si>
  <si>
    <t xml:space="preserve">WATERLOO         </t>
  </si>
  <si>
    <t xml:space="preserve">WATTERSTOWN      </t>
  </si>
  <si>
    <t xml:space="preserve">WINGVILLE        </t>
  </si>
  <si>
    <t xml:space="preserve">WOODMAN          </t>
  </si>
  <si>
    <t xml:space="preserve">WYALUSING        </t>
  </si>
  <si>
    <t xml:space="preserve">BAGLEY           </t>
  </si>
  <si>
    <t xml:space="preserve">BLUE RIVER       </t>
  </si>
  <si>
    <t xml:space="preserve">DICKEYVILLE      </t>
  </si>
  <si>
    <t xml:space="preserve">LIVINGSTON       </t>
  </si>
  <si>
    <t xml:space="preserve">MONTFORT         </t>
  </si>
  <si>
    <t xml:space="preserve">TENNYSON         </t>
  </si>
  <si>
    <t xml:space="preserve">CUBA CITY        </t>
  </si>
  <si>
    <t xml:space="preserve">LANCASTER        </t>
  </si>
  <si>
    <t xml:space="preserve">GREEN      </t>
  </si>
  <si>
    <t xml:space="preserve">ALBANY           </t>
  </si>
  <si>
    <t xml:space="preserve">BROOKLYN         </t>
  </si>
  <si>
    <t xml:space="preserve">CADIZ            </t>
  </si>
  <si>
    <t xml:space="preserve">CLARNO           </t>
  </si>
  <si>
    <t xml:space="preserve">DECATUR          </t>
  </si>
  <si>
    <t xml:space="preserve">EXETER           </t>
  </si>
  <si>
    <t xml:space="preserve">JEFFERSON        </t>
  </si>
  <si>
    <t xml:space="preserve">JORDAN           </t>
  </si>
  <si>
    <t xml:space="preserve">MOUNT PLEASANT   </t>
  </si>
  <si>
    <t xml:space="preserve">NEW GLARUS       </t>
  </si>
  <si>
    <t xml:space="preserve">SPRING GROVE     </t>
  </si>
  <si>
    <t xml:space="preserve">SYLVESTER        </t>
  </si>
  <si>
    <t xml:space="preserve">BROWNTOWN        </t>
  </si>
  <si>
    <t xml:space="preserve">MONTICELLO       </t>
  </si>
  <si>
    <t xml:space="preserve">BRODHEAD         </t>
  </si>
  <si>
    <t xml:space="preserve">GREEN LAKE </t>
  </si>
  <si>
    <t xml:space="preserve">BERLIN           </t>
  </si>
  <si>
    <t xml:space="preserve">GREEN LAKE       </t>
  </si>
  <si>
    <t xml:space="preserve">KINGSTON         </t>
  </si>
  <si>
    <t xml:space="preserve">MACKFORD         </t>
  </si>
  <si>
    <t xml:space="preserve">MANCHESTER       </t>
  </si>
  <si>
    <t xml:space="preserve">MARQUETTE        </t>
  </si>
  <si>
    <t xml:space="preserve">PRINCETON        </t>
  </si>
  <si>
    <t xml:space="preserve">SAINT MARIE      </t>
  </si>
  <si>
    <t xml:space="preserve">MARKESAN         </t>
  </si>
  <si>
    <t xml:space="preserve">IOWA       </t>
  </si>
  <si>
    <t xml:space="preserve">ARENA            </t>
  </si>
  <si>
    <t xml:space="preserve">BRIGHAM          </t>
  </si>
  <si>
    <t xml:space="preserve">CLYDE            </t>
  </si>
  <si>
    <t xml:space="preserve">DODGEVILLE       </t>
  </si>
  <si>
    <t xml:space="preserve">LINDEN           </t>
  </si>
  <si>
    <t xml:space="preserve">MIFFLIN          </t>
  </si>
  <si>
    <t xml:space="preserve">MINERAL POINT    </t>
  </si>
  <si>
    <t xml:space="preserve">MOSCOW           </t>
  </si>
  <si>
    <t xml:space="preserve">RIDGEWAY         </t>
  </si>
  <si>
    <t xml:space="preserve">WALDWICK         </t>
  </si>
  <si>
    <t xml:space="preserve">WYOMING          </t>
  </si>
  <si>
    <t xml:space="preserve">AVOCA            </t>
  </si>
  <si>
    <t xml:space="preserve">BARNEVELD        </t>
  </si>
  <si>
    <t xml:space="preserve">COBB             </t>
  </si>
  <si>
    <t xml:space="preserve">HOLLANDALE       </t>
  </si>
  <si>
    <t xml:space="preserve">REWEY            </t>
  </si>
  <si>
    <t xml:space="preserve">IRON       </t>
  </si>
  <si>
    <t xml:space="preserve">CAREY            </t>
  </si>
  <si>
    <t xml:space="preserve">GURNEY           </t>
  </si>
  <si>
    <t xml:space="preserve">KIMBALL          </t>
  </si>
  <si>
    <t xml:space="preserve">KNIGHT           </t>
  </si>
  <si>
    <t xml:space="preserve">MERCER           </t>
  </si>
  <si>
    <t xml:space="preserve">OMA              </t>
  </si>
  <si>
    <t xml:space="preserve">PENCE            </t>
  </si>
  <si>
    <t xml:space="preserve">SAXON            </t>
  </si>
  <si>
    <t xml:space="preserve">HURLEY           </t>
  </si>
  <si>
    <t xml:space="preserve">MONTREAL         </t>
  </si>
  <si>
    <t xml:space="preserve">JACKSON    </t>
  </si>
  <si>
    <t xml:space="preserve">BEAR BLUFF       </t>
  </si>
  <si>
    <t xml:space="preserve">BROCKWAY         </t>
  </si>
  <si>
    <t xml:space="preserve">CITY POINT       </t>
  </si>
  <si>
    <t xml:space="preserve">CURRAN           </t>
  </si>
  <si>
    <t xml:space="preserve">FRANKLIN         </t>
  </si>
  <si>
    <t xml:space="preserve">GARDEN VALLEY    </t>
  </si>
  <si>
    <t xml:space="preserve">GARFIELD         </t>
  </si>
  <si>
    <t xml:space="preserve">HIXTON           </t>
  </si>
  <si>
    <t xml:space="preserve">IRVING           </t>
  </si>
  <si>
    <t xml:space="preserve">KOMENSKY         </t>
  </si>
  <si>
    <t xml:space="preserve">MELROSE          </t>
  </si>
  <si>
    <t xml:space="preserve">MILLSTON         </t>
  </si>
  <si>
    <t xml:space="preserve">NORTH BEND       </t>
  </si>
  <si>
    <t xml:space="preserve">NORTHFIELD       </t>
  </si>
  <si>
    <t xml:space="preserve">ALMA CENTER      </t>
  </si>
  <si>
    <t xml:space="preserve">MERRILLAN        </t>
  </si>
  <si>
    <t xml:space="preserve">TAYLOR           </t>
  </si>
  <si>
    <t>BLACK RIVER FALLS</t>
  </si>
  <si>
    <t xml:space="preserve">JEFFERSON  </t>
  </si>
  <si>
    <t xml:space="preserve">AZTALAN          </t>
  </si>
  <si>
    <t xml:space="preserve">COLD SPRING      </t>
  </si>
  <si>
    <t xml:space="preserve">CONCORD          </t>
  </si>
  <si>
    <t xml:space="preserve">FARMINGTON       </t>
  </si>
  <si>
    <t xml:space="preserve">HEBRON           </t>
  </si>
  <si>
    <t xml:space="preserve">IXONIA           </t>
  </si>
  <si>
    <t xml:space="preserve">KOSHKONONG       </t>
  </si>
  <si>
    <t xml:space="preserve">LAKE MILLS       </t>
  </si>
  <si>
    <t xml:space="preserve">MILFORD          </t>
  </si>
  <si>
    <t xml:space="preserve">PALMYRA          </t>
  </si>
  <si>
    <t xml:space="preserve">SULLIVAN         </t>
  </si>
  <si>
    <t xml:space="preserve">WATERTOWN        </t>
  </si>
  <si>
    <t xml:space="preserve">JOHNSON CREEK    </t>
  </si>
  <si>
    <t xml:space="preserve">FORT ATKINSON    </t>
  </si>
  <si>
    <t xml:space="preserve">JUNEAU     </t>
  </si>
  <si>
    <t xml:space="preserve">ARMENIA          </t>
  </si>
  <si>
    <t xml:space="preserve">CLEARFIELD       </t>
  </si>
  <si>
    <t xml:space="preserve">CUTLER           </t>
  </si>
  <si>
    <t xml:space="preserve">FINLEY           </t>
  </si>
  <si>
    <t xml:space="preserve">FOUNTAIN         </t>
  </si>
  <si>
    <t xml:space="preserve">GERMANTOWN       </t>
  </si>
  <si>
    <t xml:space="preserve">KILDARE          </t>
  </si>
  <si>
    <t xml:space="preserve">LEMONWEIR        </t>
  </si>
  <si>
    <t xml:space="preserve">LINDINA          </t>
  </si>
  <si>
    <t xml:space="preserve">LISBON           </t>
  </si>
  <si>
    <t xml:space="preserve">LYNDON           </t>
  </si>
  <si>
    <t xml:space="preserve">NECEDAH          </t>
  </si>
  <si>
    <t xml:space="preserve">ORANGE           </t>
  </si>
  <si>
    <t xml:space="preserve">PLYMOUTH         </t>
  </si>
  <si>
    <t xml:space="preserve">SEVEN MILE CREEK </t>
  </si>
  <si>
    <t xml:space="preserve">WONEWOC          </t>
  </si>
  <si>
    <t xml:space="preserve">CAMP DOUGLAS     </t>
  </si>
  <si>
    <t xml:space="preserve">HUSTLER          </t>
  </si>
  <si>
    <t xml:space="preserve">LYNDON STATION   </t>
  </si>
  <si>
    <t xml:space="preserve">UNION CENTER     </t>
  </si>
  <si>
    <t xml:space="preserve">ELROY            </t>
  </si>
  <si>
    <t xml:space="preserve">MAUSTON          </t>
  </si>
  <si>
    <t xml:space="preserve">NEW LISBON       </t>
  </si>
  <si>
    <t xml:space="preserve">KENOSHA    </t>
  </si>
  <si>
    <t xml:space="preserve">BRIGHTON         </t>
  </si>
  <si>
    <t xml:space="preserve">RANDALL          </t>
  </si>
  <si>
    <t xml:space="preserve">SOMERS           </t>
  </si>
  <si>
    <t xml:space="preserve">WHEATLAND        </t>
  </si>
  <si>
    <t xml:space="preserve">PADDOCK LAKE     </t>
  </si>
  <si>
    <t xml:space="preserve">PLEASANT PRAIRIE </t>
  </si>
  <si>
    <t xml:space="preserve">SALEM LAKES      </t>
  </si>
  <si>
    <t xml:space="preserve">TWIN LAKES       </t>
  </si>
  <si>
    <t xml:space="preserve">KENOSHA          </t>
  </si>
  <si>
    <t xml:space="preserve">KEWAUNEE   </t>
  </si>
  <si>
    <t xml:space="preserve">AHNAPEE          </t>
  </si>
  <si>
    <t xml:space="preserve">CARLTON          </t>
  </si>
  <si>
    <t xml:space="preserve">CASCO            </t>
  </si>
  <si>
    <t xml:space="preserve">LUXEMBURG        </t>
  </si>
  <si>
    <t xml:space="preserve">MONTPELIER       </t>
  </si>
  <si>
    <t xml:space="preserve">PIERCE           </t>
  </si>
  <si>
    <t xml:space="preserve">RED RIVER        </t>
  </si>
  <si>
    <t xml:space="preserve">WEST KEWAUNEE    </t>
  </si>
  <si>
    <t xml:space="preserve">ALGOMA           </t>
  </si>
  <si>
    <t xml:space="preserve">KEWAUNEE         </t>
  </si>
  <si>
    <t xml:space="preserve">LA CROSSE  </t>
  </si>
  <si>
    <t xml:space="preserve">BANGOR           </t>
  </si>
  <si>
    <t xml:space="preserve">BARRE            </t>
  </si>
  <si>
    <t xml:space="preserve">BURNS            </t>
  </si>
  <si>
    <t xml:space="preserve">CAMPBELL         </t>
  </si>
  <si>
    <t xml:space="preserve">GREENFIELD       </t>
  </si>
  <si>
    <t xml:space="preserve">HAMILTON         </t>
  </si>
  <si>
    <t xml:space="preserve">MEDARY           </t>
  </si>
  <si>
    <t xml:space="preserve">ONALASKA         </t>
  </si>
  <si>
    <t xml:space="preserve">SHELBY           </t>
  </si>
  <si>
    <t xml:space="preserve">HOLMEN           </t>
  </si>
  <si>
    <t xml:space="preserve">WEST SALEM       </t>
  </si>
  <si>
    <t xml:space="preserve">LA CROSSE        </t>
  </si>
  <si>
    <t xml:space="preserve">LAFAYETTE  </t>
  </si>
  <si>
    <t xml:space="preserve">ARGYLE           </t>
  </si>
  <si>
    <t xml:space="preserve">BELMONT          </t>
  </si>
  <si>
    <t xml:space="preserve">BENTON           </t>
  </si>
  <si>
    <t xml:space="preserve">BLANCHARD        </t>
  </si>
  <si>
    <t xml:space="preserve">DARLINGTON       </t>
  </si>
  <si>
    <t xml:space="preserve">ELK GROVE        </t>
  </si>
  <si>
    <t xml:space="preserve">FAYETTE          </t>
  </si>
  <si>
    <t xml:space="preserve">GRATIOT          </t>
  </si>
  <si>
    <t xml:space="preserve">KENDALL          </t>
  </si>
  <si>
    <t xml:space="preserve">LAMONT           </t>
  </si>
  <si>
    <t xml:space="preserve">NEW DIGGINGS     </t>
  </si>
  <si>
    <t xml:space="preserve">SHULLSBURG       </t>
  </si>
  <si>
    <t xml:space="preserve">WAYNE            </t>
  </si>
  <si>
    <t>WHITE OAK SPRINGS</t>
  </si>
  <si>
    <t xml:space="preserve">WILLOW SPRINGS   </t>
  </si>
  <si>
    <t xml:space="preserve">WIOTA            </t>
  </si>
  <si>
    <t xml:space="preserve">BLANCHARDVILLE   </t>
  </si>
  <si>
    <t xml:space="preserve">SOUTH WAYNE      </t>
  </si>
  <si>
    <t xml:space="preserve">LANGLADE   </t>
  </si>
  <si>
    <t xml:space="preserve">ACKLEY           </t>
  </si>
  <si>
    <t xml:space="preserve">AINSWORTH        </t>
  </si>
  <si>
    <t xml:space="preserve">ANTIGO           </t>
  </si>
  <si>
    <t xml:space="preserve">ELCHO            </t>
  </si>
  <si>
    <t xml:space="preserve">EVERGREEN        </t>
  </si>
  <si>
    <t xml:space="preserve">LANGLADE         </t>
  </si>
  <si>
    <t xml:space="preserve">NEVA             </t>
  </si>
  <si>
    <t xml:space="preserve">NORWOOD          </t>
  </si>
  <si>
    <t xml:space="preserve">PARRISH          </t>
  </si>
  <si>
    <t xml:space="preserve">PECK             </t>
  </si>
  <si>
    <t xml:space="preserve">POLAR            </t>
  </si>
  <si>
    <t xml:space="preserve">PRICE            </t>
  </si>
  <si>
    <t xml:space="preserve">ROLLING          </t>
  </si>
  <si>
    <t xml:space="preserve">UPHAM            </t>
  </si>
  <si>
    <t xml:space="preserve">VILAS            </t>
  </si>
  <si>
    <t xml:space="preserve">WOLF RIVER       </t>
  </si>
  <si>
    <t xml:space="preserve">WHITE LAKE       </t>
  </si>
  <si>
    <t xml:space="preserve">LINCOLN    </t>
  </si>
  <si>
    <t xml:space="preserve">BIRCH            </t>
  </si>
  <si>
    <t xml:space="preserve">BRADLEY          </t>
  </si>
  <si>
    <t xml:space="preserve">CORNING          </t>
  </si>
  <si>
    <t xml:space="preserve">HARDING          </t>
  </si>
  <si>
    <t xml:space="preserve">KING             </t>
  </si>
  <si>
    <t xml:space="preserve">MERRILL          </t>
  </si>
  <si>
    <t xml:space="preserve">PINE RIVER       </t>
  </si>
  <si>
    <t xml:space="preserve">ROCK FALLS       </t>
  </si>
  <si>
    <t xml:space="preserve">SCHLEY           </t>
  </si>
  <si>
    <t xml:space="preserve">SKANAWAN         </t>
  </si>
  <si>
    <t xml:space="preserve">SOMO             </t>
  </si>
  <si>
    <t xml:space="preserve">TOMAHAWK         </t>
  </si>
  <si>
    <t xml:space="preserve">MANITOWOC  </t>
  </si>
  <si>
    <t xml:space="preserve">CATO             </t>
  </si>
  <si>
    <t xml:space="preserve">CENTERVILLE      </t>
  </si>
  <si>
    <t xml:space="preserve">COOPERSTOWN      </t>
  </si>
  <si>
    <t xml:space="preserve">GIBSON           </t>
  </si>
  <si>
    <t xml:space="preserve">KOSSUTH          </t>
  </si>
  <si>
    <t xml:space="preserve">MANITOWOC        </t>
  </si>
  <si>
    <t xml:space="preserve">MANITOWOC RAPIDS </t>
  </si>
  <si>
    <t xml:space="preserve">MEEME            </t>
  </si>
  <si>
    <t xml:space="preserve">MISHICOT         </t>
  </si>
  <si>
    <t xml:space="preserve">NEWTON           </t>
  </si>
  <si>
    <t xml:space="preserve">SCHLESWIG        </t>
  </si>
  <si>
    <t xml:space="preserve">TWO CREEKS       </t>
  </si>
  <si>
    <t xml:space="preserve">TWO RIVERS       </t>
  </si>
  <si>
    <t xml:space="preserve">FRANCIS CREEK    </t>
  </si>
  <si>
    <t xml:space="preserve">KELLNERSVILLE    </t>
  </si>
  <si>
    <t xml:space="preserve">MARIBEL          </t>
  </si>
  <si>
    <t xml:space="preserve">REEDSVILLE       </t>
  </si>
  <si>
    <t xml:space="preserve">SAINT NAZIANZ    </t>
  </si>
  <si>
    <t xml:space="preserve">VALDERS          </t>
  </si>
  <si>
    <t xml:space="preserve">WHITELAW         </t>
  </si>
  <si>
    <t xml:space="preserve">KIEL             </t>
  </si>
  <si>
    <t xml:space="preserve">MARATHON   </t>
  </si>
  <si>
    <t xml:space="preserve">BERGEN           </t>
  </si>
  <si>
    <t xml:space="preserve">BERN             </t>
  </si>
  <si>
    <t xml:space="preserve">BEVENT           </t>
  </si>
  <si>
    <t xml:space="preserve">CASSEL           </t>
  </si>
  <si>
    <t xml:space="preserve">DAY              </t>
  </si>
  <si>
    <t xml:space="preserve">EAU PLEINE       </t>
  </si>
  <si>
    <t xml:space="preserve">ELDERON          </t>
  </si>
  <si>
    <t xml:space="preserve">FRANKFORT        </t>
  </si>
  <si>
    <t xml:space="preserve">FRANZEN          </t>
  </si>
  <si>
    <t xml:space="preserve">GREEN VALLEY     </t>
  </si>
  <si>
    <t xml:space="preserve">GUENTHER         </t>
  </si>
  <si>
    <t xml:space="preserve">HALSEY           </t>
  </si>
  <si>
    <t xml:space="preserve">HAMBURG          </t>
  </si>
  <si>
    <t xml:space="preserve">HEWITT           </t>
  </si>
  <si>
    <t xml:space="preserve">HOLTON           </t>
  </si>
  <si>
    <t xml:space="preserve">HULL             </t>
  </si>
  <si>
    <t xml:space="preserve">JOHNSON          </t>
  </si>
  <si>
    <t xml:space="preserve">KNOWLTON         </t>
  </si>
  <si>
    <t xml:space="preserve">MARATHON         </t>
  </si>
  <si>
    <t xml:space="preserve">MCMILLAN         </t>
  </si>
  <si>
    <t xml:space="preserve">MOSINEE          </t>
  </si>
  <si>
    <t xml:space="preserve">NORRIE           </t>
  </si>
  <si>
    <t xml:space="preserve">PLOVER           </t>
  </si>
  <si>
    <t xml:space="preserve">REID             </t>
  </si>
  <si>
    <t xml:space="preserve">RIB FALLS        </t>
  </si>
  <si>
    <t xml:space="preserve">RIB MOUNTAIN     </t>
  </si>
  <si>
    <t xml:space="preserve">RIETBROCK        </t>
  </si>
  <si>
    <t xml:space="preserve">RINGLE           </t>
  </si>
  <si>
    <t xml:space="preserve">SPENCER          </t>
  </si>
  <si>
    <t xml:space="preserve">STETTIN          </t>
  </si>
  <si>
    <t xml:space="preserve">TEXAS            </t>
  </si>
  <si>
    <t xml:space="preserve">WAUSAU           </t>
  </si>
  <si>
    <t xml:space="preserve">WIEN             </t>
  </si>
  <si>
    <t xml:space="preserve">ATHENS           </t>
  </si>
  <si>
    <t xml:space="preserve">EDGAR            </t>
  </si>
  <si>
    <t xml:space="preserve">FENWOOD          </t>
  </si>
  <si>
    <t xml:space="preserve">HATLEY           </t>
  </si>
  <si>
    <t xml:space="preserve">KRONENWETTER     </t>
  </si>
  <si>
    <t xml:space="preserve">MAINE            </t>
  </si>
  <si>
    <t xml:space="preserve">ROTHSCHILD       </t>
  </si>
  <si>
    <t xml:space="preserve">STRATFORD        </t>
  </si>
  <si>
    <t xml:space="preserve">SCHOFIELD        </t>
  </si>
  <si>
    <t xml:space="preserve">MARINETTE  </t>
  </si>
  <si>
    <t xml:space="preserve">AMBERG           </t>
  </si>
  <si>
    <t xml:space="preserve">ATHELSTANE       </t>
  </si>
  <si>
    <t xml:space="preserve">BEECHER          </t>
  </si>
  <si>
    <t xml:space="preserve">DUNBAR           </t>
  </si>
  <si>
    <t xml:space="preserve">GOODMAN          </t>
  </si>
  <si>
    <t xml:space="preserve">GROVER           </t>
  </si>
  <si>
    <t xml:space="preserve">LAKE             </t>
  </si>
  <si>
    <t xml:space="preserve">MIDDLE INLET     </t>
  </si>
  <si>
    <t xml:space="preserve">NIAGARA          </t>
  </si>
  <si>
    <t xml:space="preserve">PEMBINE          </t>
  </si>
  <si>
    <t xml:space="preserve">PESHTIGO         </t>
  </si>
  <si>
    <t xml:space="preserve">PORTERFIELD      </t>
  </si>
  <si>
    <t xml:space="preserve">POUND            </t>
  </si>
  <si>
    <t xml:space="preserve">SILVER CLIFF     </t>
  </si>
  <si>
    <t xml:space="preserve">STEPHENSON       </t>
  </si>
  <si>
    <t xml:space="preserve">WAGNER           </t>
  </si>
  <si>
    <t xml:space="preserve">WAUSAUKEE        </t>
  </si>
  <si>
    <t xml:space="preserve">COLEMAN          </t>
  </si>
  <si>
    <t xml:space="preserve">CRIVITZ          </t>
  </si>
  <si>
    <t xml:space="preserve">MARINETTE        </t>
  </si>
  <si>
    <t xml:space="preserve">MARQUETTE  </t>
  </si>
  <si>
    <t xml:space="preserve">HARRIS           </t>
  </si>
  <si>
    <t xml:space="preserve">MECAN            </t>
  </si>
  <si>
    <t xml:space="preserve">MONTELLO         </t>
  </si>
  <si>
    <t xml:space="preserve">MOUNDVILLE       </t>
  </si>
  <si>
    <t xml:space="preserve">NESHKORO         </t>
  </si>
  <si>
    <t xml:space="preserve">OXFORD           </t>
  </si>
  <si>
    <t xml:space="preserve">PACKWAUKEE       </t>
  </si>
  <si>
    <t xml:space="preserve">WESTFIELD        </t>
  </si>
  <si>
    <t xml:space="preserve">ENDEAVOR         </t>
  </si>
  <si>
    <t xml:space="preserve">MILWAUKEE  </t>
  </si>
  <si>
    <t xml:space="preserve">BAYSIDE          </t>
  </si>
  <si>
    <t xml:space="preserve">BROWN DEER       </t>
  </si>
  <si>
    <t xml:space="preserve">FOX POINT        </t>
  </si>
  <si>
    <t xml:space="preserve">GREENDALE        </t>
  </si>
  <si>
    <t xml:space="preserve">HALES CORNERS    </t>
  </si>
  <si>
    <t xml:space="preserve">RIVER HILLS      </t>
  </si>
  <si>
    <t xml:space="preserve">SHOREWOOD        </t>
  </si>
  <si>
    <t xml:space="preserve">WEST MILWAUKEE   </t>
  </si>
  <si>
    <t xml:space="preserve">WHITEFISH BAY    </t>
  </si>
  <si>
    <t xml:space="preserve">CUDAHY           </t>
  </si>
  <si>
    <t xml:space="preserve">GLENDALE         </t>
  </si>
  <si>
    <t xml:space="preserve">MILWAUKEE        </t>
  </si>
  <si>
    <t xml:space="preserve">OAK CREEK        </t>
  </si>
  <si>
    <t xml:space="preserve">SAINT FRANCIS    </t>
  </si>
  <si>
    <t xml:space="preserve">SOUTH MILWAUKEE  </t>
  </si>
  <si>
    <t xml:space="preserve">WAUWATOSA        </t>
  </si>
  <si>
    <t xml:space="preserve">WEST ALLIS       </t>
  </si>
  <si>
    <t xml:space="preserve">MONROE     </t>
  </si>
  <si>
    <t xml:space="preserve">ADRIAN           </t>
  </si>
  <si>
    <t xml:space="preserve">ANGELO           </t>
  </si>
  <si>
    <t xml:space="preserve">LA FAYETTE       </t>
  </si>
  <si>
    <t xml:space="preserve">LA GRANGE        </t>
  </si>
  <si>
    <t xml:space="preserve">LEON             </t>
  </si>
  <si>
    <t xml:space="preserve">LITTLE FALLS     </t>
  </si>
  <si>
    <t xml:space="preserve">NEW LYME         </t>
  </si>
  <si>
    <t xml:space="preserve">OAKDALE          </t>
  </si>
  <si>
    <t xml:space="preserve">RIDGEVILLE       </t>
  </si>
  <si>
    <t xml:space="preserve">SHELDON          </t>
  </si>
  <si>
    <t xml:space="preserve">SPARTA           </t>
  </si>
  <si>
    <t xml:space="preserve">TOMAH            </t>
  </si>
  <si>
    <t xml:space="preserve">WELLINGTON       </t>
  </si>
  <si>
    <t xml:space="preserve">WELLS            </t>
  </si>
  <si>
    <t xml:space="preserve">WILTON           </t>
  </si>
  <si>
    <t xml:space="preserve">CASHTON          </t>
  </si>
  <si>
    <t xml:space="preserve">MELVINA          </t>
  </si>
  <si>
    <t xml:space="preserve">NORWALK          </t>
  </si>
  <si>
    <t xml:space="preserve">WARRENS          </t>
  </si>
  <si>
    <t xml:space="preserve">WYEVILLE         </t>
  </si>
  <si>
    <t xml:space="preserve">OCONTO     </t>
  </si>
  <si>
    <t xml:space="preserve">ABRAMS           </t>
  </si>
  <si>
    <t xml:space="preserve">BRAZEAU          </t>
  </si>
  <si>
    <t xml:space="preserve">BREED            </t>
  </si>
  <si>
    <t xml:space="preserve">CHASE            </t>
  </si>
  <si>
    <t xml:space="preserve">DOTY             </t>
  </si>
  <si>
    <t xml:space="preserve">GILLETT          </t>
  </si>
  <si>
    <t xml:space="preserve">HOW              </t>
  </si>
  <si>
    <t xml:space="preserve">LAKEWOOD         </t>
  </si>
  <si>
    <t xml:space="preserve">LENA             </t>
  </si>
  <si>
    <t xml:space="preserve">LITTLE RIVER     </t>
  </si>
  <si>
    <t xml:space="preserve">LITTLE SUAMICO   </t>
  </si>
  <si>
    <t xml:space="preserve">MAPLE VALLEY     </t>
  </si>
  <si>
    <t xml:space="preserve">MORGAN           </t>
  </si>
  <si>
    <t xml:space="preserve">MOUNTAIN         </t>
  </si>
  <si>
    <t xml:space="preserve">OCONTO           </t>
  </si>
  <si>
    <t xml:space="preserve">OCONTO FALLS     </t>
  </si>
  <si>
    <t xml:space="preserve">PENSAUKEE        </t>
  </si>
  <si>
    <t xml:space="preserve">RIVERVIEW        </t>
  </si>
  <si>
    <t xml:space="preserve">SPRUCE           </t>
  </si>
  <si>
    <t xml:space="preserve">STILES           </t>
  </si>
  <si>
    <t xml:space="preserve">TOWNSEND         </t>
  </si>
  <si>
    <t xml:space="preserve">UNDERHILL        </t>
  </si>
  <si>
    <t xml:space="preserve">SURING           </t>
  </si>
  <si>
    <t xml:space="preserve">ONEIDA     </t>
  </si>
  <si>
    <t xml:space="preserve">CASSIAN          </t>
  </si>
  <si>
    <t xml:space="preserve">CRESCENT         </t>
  </si>
  <si>
    <t xml:space="preserve">ENTERPRISE       </t>
  </si>
  <si>
    <t xml:space="preserve">HAZELHURST       </t>
  </si>
  <si>
    <t xml:space="preserve">LAKE TOMAHAWK    </t>
  </si>
  <si>
    <t xml:space="preserve">LITTLE RICE      </t>
  </si>
  <si>
    <t xml:space="preserve">LYNNE            </t>
  </si>
  <si>
    <t xml:space="preserve">MINOCQUA         </t>
  </si>
  <si>
    <t xml:space="preserve">MONICO           </t>
  </si>
  <si>
    <t xml:space="preserve">NEWBOLD          </t>
  </si>
  <si>
    <t xml:space="preserve">NOKOMIS          </t>
  </si>
  <si>
    <t xml:space="preserve">PELICAN          </t>
  </si>
  <si>
    <t xml:space="preserve">PIEHL            </t>
  </si>
  <si>
    <t xml:space="preserve">PINE LAKE        </t>
  </si>
  <si>
    <t xml:space="preserve">SCHOEPKE         </t>
  </si>
  <si>
    <t xml:space="preserve">STELLA           </t>
  </si>
  <si>
    <t xml:space="preserve">SUGAR CAMP       </t>
  </si>
  <si>
    <t xml:space="preserve">THREE LAKES      </t>
  </si>
  <si>
    <t xml:space="preserve">WOODBORO         </t>
  </si>
  <si>
    <t xml:space="preserve">WOODRUFF         </t>
  </si>
  <si>
    <t xml:space="preserve">RHINELANDER      </t>
  </si>
  <si>
    <t xml:space="preserve">ONEIDA           </t>
  </si>
  <si>
    <t xml:space="preserve">OUTAGAMIE  </t>
  </si>
  <si>
    <t xml:space="preserve">BLACK CREEK      </t>
  </si>
  <si>
    <t xml:space="preserve">BOVINA           </t>
  </si>
  <si>
    <t xml:space="preserve">BUCHANAN         </t>
  </si>
  <si>
    <t xml:space="preserve">CENTER           </t>
  </si>
  <si>
    <t xml:space="preserve">CICERO           </t>
  </si>
  <si>
    <t xml:space="preserve">DALE             </t>
  </si>
  <si>
    <t xml:space="preserve">DEER CREEK       </t>
  </si>
  <si>
    <t xml:space="preserve">ELLINGTON        </t>
  </si>
  <si>
    <t xml:space="preserve">GRAND CHUTE      </t>
  </si>
  <si>
    <t xml:space="preserve">GREENVILLE       </t>
  </si>
  <si>
    <t xml:space="preserve">HORTONIA         </t>
  </si>
  <si>
    <t xml:space="preserve">KAUKAUNA         </t>
  </si>
  <si>
    <t xml:space="preserve">MAPLE CREEK      </t>
  </si>
  <si>
    <t xml:space="preserve">OSBORN           </t>
  </si>
  <si>
    <t xml:space="preserve">VANDENBROEK      </t>
  </si>
  <si>
    <t xml:space="preserve">BEAR CREEK       </t>
  </si>
  <si>
    <t xml:space="preserve">COMBINED LOCKS   </t>
  </si>
  <si>
    <t xml:space="preserve">HORTONVILLE      </t>
  </si>
  <si>
    <t xml:space="preserve">KIMBERLY         </t>
  </si>
  <si>
    <t xml:space="preserve">LITTLE CHUTE     </t>
  </si>
  <si>
    <t xml:space="preserve">NICHOLS          </t>
  </si>
  <si>
    <t xml:space="preserve">SHIOCTON         </t>
  </si>
  <si>
    <t xml:space="preserve">APPLETON         </t>
  </si>
  <si>
    <t xml:space="preserve">OZAUKEE    </t>
  </si>
  <si>
    <t xml:space="preserve">BELGIUM          </t>
  </si>
  <si>
    <t xml:space="preserve">CEDARBURG        </t>
  </si>
  <si>
    <t xml:space="preserve">FREDONIA         </t>
  </si>
  <si>
    <t xml:space="preserve">GRAFTON          </t>
  </si>
  <si>
    <t xml:space="preserve">PORT WASHINGTON  </t>
  </si>
  <si>
    <t xml:space="preserve">SAUKVILLE        </t>
  </si>
  <si>
    <t xml:space="preserve">THIENSVILLE      </t>
  </si>
  <si>
    <t xml:space="preserve">MEQUON           </t>
  </si>
  <si>
    <t xml:space="preserve">PEPIN      </t>
  </si>
  <si>
    <t xml:space="preserve">DURAND           </t>
  </si>
  <si>
    <t xml:space="preserve">PEPIN            </t>
  </si>
  <si>
    <t xml:space="preserve">STOCKHOLM        </t>
  </si>
  <si>
    <t xml:space="preserve">WATERVILLE       </t>
  </si>
  <si>
    <t xml:space="preserve">WAUBEEK          </t>
  </si>
  <si>
    <t xml:space="preserve">PIERCE     </t>
  </si>
  <si>
    <t xml:space="preserve">DIAMOND BLUFF    </t>
  </si>
  <si>
    <t xml:space="preserve">ELLSWORTH        </t>
  </si>
  <si>
    <t xml:space="preserve">EL PASO          </t>
  </si>
  <si>
    <t xml:space="preserve">GILMAN           </t>
  </si>
  <si>
    <t xml:space="preserve">HARTLAND         </t>
  </si>
  <si>
    <t xml:space="preserve">ISABELLE         </t>
  </si>
  <si>
    <t xml:space="preserve">MAIDEN ROCK      </t>
  </si>
  <si>
    <t xml:space="preserve">MARTELL          </t>
  </si>
  <si>
    <t xml:space="preserve">RIVER FALLS      </t>
  </si>
  <si>
    <t xml:space="preserve">ROCK ELM         </t>
  </si>
  <si>
    <t xml:space="preserve">SALEM            </t>
  </si>
  <si>
    <t xml:space="preserve">SPRING LAKE      </t>
  </si>
  <si>
    <t xml:space="preserve">TRIMBELLE        </t>
  </si>
  <si>
    <t xml:space="preserve">BAY CITY         </t>
  </si>
  <si>
    <t xml:space="preserve">ELMWOOD          </t>
  </si>
  <si>
    <t xml:space="preserve">PLUM CITY        </t>
  </si>
  <si>
    <t xml:space="preserve">SPRING VALLEY    </t>
  </si>
  <si>
    <t xml:space="preserve">PRESCOTT         </t>
  </si>
  <si>
    <t xml:space="preserve">POLK       </t>
  </si>
  <si>
    <t xml:space="preserve">ALDEN            </t>
  </si>
  <si>
    <t xml:space="preserve">APPLE RIVER      </t>
  </si>
  <si>
    <t xml:space="preserve">BALSAM LAKE      </t>
  </si>
  <si>
    <t xml:space="preserve">BLACK BROOK      </t>
  </si>
  <si>
    <t xml:space="preserve">BONE LAKE        </t>
  </si>
  <si>
    <t xml:space="preserve">CLAM FALLS       </t>
  </si>
  <si>
    <t xml:space="preserve">CLEAR LAKE       </t>
  </si>
  <si>
    <t xml:space="preserve">EUREKA           </t>
  </si>
  <si>
    <t xml:space="preserve">GEORGETOWN       </t>
  </si>
  <si>
    <t xml:space="preserve">JOHNSTOWN        </t>
  </si>
  <si>
    <t xml:space="preserve">LAKETOWN         </t>
  </si>
  <si>
    <t xml:space="preserve">LORAIN           </t>
  </si>
  <si>
    <t xml:space="preserve">LUCK             </t>
  </si>
  <si>
    <t xml:space="preserve">MCKINLEY         </t>
  </si>
  <si>
    <t xml:space="preserve">MILLTOWN         </t>
  </si>
  <si>
    <t>SAINT CROIX FALLS</t>
  </si>
  <si>
    <t xml:space="preserve">STERLING         </t>
  </si>
  <si>
    <t xml:space="preserve">WEST SWEDEN      </t>
  </si>
  <si>
    <t xml:space="preserve">CENTURIA         </t>
  </si>
  <si>
    <t xml:space="preserve">DRESSER          </t>
  </si>
  <si>
    <t xml:space="preserve">FREDERIC         </t>
  </si>
  <si>
    <t xml:space="preserve">AMERY            </t>
  </si>
  <si>
    <t xml:space="preserve">POLK             </t>
  </si>
  <si>
    <t xml:space="preserve">PORTAGE    </t>
  </si>
  <si>
    <t xml:space="preserve">ALBAN            </t>
  </si>
  <si>
    <t xml:space="preserve">ALMOND           </t>
  </si>
  <si>
    <t xml:space="preserve">AMHERST          </t>
  </si>
  <si>
    <t xml:space="preserve">BUENA VISTA      </t>
  </si>
  <si>
    <t xml:space="preserve">CARSON           </t>
  </si>
  <si>
    <t xml:space="preserve">LANARK           </t>
  </si>
  <si>
    <t xml:space="preserve">LINWOOD          </t>
  </si>
  <si>
    <t xml:space="preserve">NEW HOPE         </t>
  </si>
  <si>
    <t xml:space="preserve">PINE GROVE       </t>
  </si>
  <si>
    <t xml:space="preserve">SHARON           </t>
  </si>
  <si>
    <t xml:space="preserve">STOCKTON         </t>
  </si>
  <si>
    <t xml:space="preserve">AMHERST JUNCTION </t>
  </si>
  <si>
    <t xml:space="preserve">JUNCTION CITY    </t>
  </si>
  <si>
    <t xml:space="preserve">NELSONVILLE      </t>
  </si>
  <si>
    <t xml:space="preserve">PARK RIDGE       </t>
  </si>
  <si>
    <t xml:space="preserve">ROSHOLT          </t>
  </si>
  <si>
    <t xml:space="preserve">WHITING          </t>
  </si>
  <si>
    <t xml:space="preserve">STEVENS POINT    </t>
  </si>
  <si>
    <t xml:space="preserve">PRICE      </t>
  </si>
  <si>
    <t xml:space="preserve">CATAWBA          </t>
  </si>
  <si>
    <t xml:space="preserve">EISENSTEIN       </t>
  </si>
  <si>
    <t xml:space="preserve">ELK              </t>
  </si>
  <si>
    <t xml:space="preserve">EMERY            </t>
  </si>
  <si>
    <t xml:space="preserve">FIFIELD          </t>
  </si>
  <si>
    <t xml:space="preserve">FLAMBEAU         </t>
  </si>
  <si>
    <t xml:space="preserve">HACKETT          </t>
  </si>
  <si>
    <t xml:space="preserve">HARMONY          </t>
  </si>
  <si>
    <t xml:space="preserve">HILL             </t>
  </si>
  <si>
    <t xml:space="preserve">KENNAN           </t>
  </si>
  <si>
    <t xml:space="preserve">KNOX             </t>
  </si>
  <si>
    <t xml:space="preserve">OGEMA            </t>
  </si>
  <si>
    <t xml:space="preserve">PRENTICE         </t>
  </si>
  <si>
    <t xml:space="preserve">SPIRIT           </t>
  </si>
  <si>
    <t xml:space="preserve">WORCESTER        </t>
  </si>
  <si>
    <t xml:space="preserve">PARK FALLS       </t>
  </si>
  <si>
    <t xml:space="preserve">PHILLIPS         </t>
  </si>
  <si>
    <t xml:space="preserve">RACINE     </t>
  </si>
  <si>
    <t xml:space="preserve">BURLINGTON       </t>
  </si>
  <si>
    <t xml:space="preserve">NORWAY           </t>
  </si>
  <si>
    <t xml:space="preserve">RAYMOND          </t>
  </si>
  <si>
    <t xml:space="preserve">WATERFORD        </t>
  </si>
  <si>
    <t xml:space="preserve">ELMWOOD PARK     </t>
  </si>
  <si>
    <t xml:space="preserve">NORTH BAY        </t>
  </si>
  <si>
    <t xml:space="preserve">ROCHESTER        </t>
  </si>
  <si>
    <t xml:space="preserve">STURTEVANT       </t>
  </si>
  <si>
    <t xml:space="preserve">UNION GROVE      </t>
  </si>
  <si>
    <t xml:space="preserve">WIND POINT       </t>
  </si>
  <si>
    <t xml:space="preserve">YORKVILLE        </t>
  </si>
  <si>
    <t xml:space="preserve">RACINE           </t>
  </si>
  <si>
    <t xml:space="preserve">RICHLAND   </t>
  </si>
  <si>
    <t xml:space="preserve">AKAN             </t>
  </si>
  <si>
    <t xml:space="preserve">BLOOM            </t>
  </si>
  <si>
    <t xml:space="preserve">DAYTON           </t>
  </si>
  <si>
    <t xml:space="preserve">EAGLE            </t>
  </si>
  <si>
    <t xml:space="preserve">HENRIETTA        </t>
  </si>
  <si>
    <t xml:space="preserve">ITHACA           </t>
  </si>
  <si>
    <t xml:space="preserve">ORION            </t>
  </si>
  <si>
    <t xml:space="preserve">RICHLAND         </t>
  </si>
  <si>
    <t xml:space="preserve">RICHWOOD         </t>
  </si>
  <si>
    <t xml:space="preserve">ROCKBRIDGE       </t>
  </si>
  <si>
    <t xml:space="preserve">SYLVAN           </t>
  </si>
  <si>
    <t xml:space="preserve">WILLOW           </t>
  </si>
  <si>
    <t xml:space="preserve">BOAZ             </t>
  </si>
  <si>
    <t xml:space="preserve">CAZENOVIA        </t>
  </si>
  <si>
    <t xml:space="preserve">LONE ROCK        </t>
  </si>
  <si>
    <t xml:space="preserve">VIOLA            </t>
  </si>
  <si>
    <t xml:space="preserve">YUBA             </t>
  </si>
  <si>
    <t xml:space="preserve">RICHLAND CENTER  </t>
  </si>
  <si>
    <t xml:space="preserve">ROCK       </t>
  </si>
  <si>
    <t xml:space="preserve">AVON             </t>
  </si>
  <si>
    <t xml:space="preserve">BELOIT           </t>
  </si>
  <si>
    <t xml:space="preserve">BRADFORD         </t>
  </si>
  <si>
    <t xml:space="preserve">FULTON           </t>
  </si>
  <si>
    <t xml:space="preserve">JANESVILLE       </t>
  </si>
  <si>
    <t xml:space="preserve">LA PRAIRIE       </t>
  </si>
  <si>
    <t xml:space="preserve">MAGNOLIA         </t>
  </si>
  <si>
    <t xml:space="preserve">NEWARK           </t>
  </si>
  <si>
    <t xml:space="preserve">PORTER           </t>
  </si>
  <si>
    <t xml:space="preserve">ROCK             </t>
  </si>
  <si>
    <t xml:space="preserve">TURTLE           </t>
  </si>
  <si>
    <t xml:space="preserve">FOOTVILLE        </t>
  </si>
  <si>
    <t xml:space="preserve">ORFORDVILLE      </t>
  </si>
  <si>
    <t xml:space="preserve">EDGERTON         </t>
  </si>
  <si>
    <t xml:space="preserve">EVANSVILLE       </t>
  </si>
  <si>
    <t xml:space="preserve">RUSK       </t>
  </si>
  <si>
    <t xml:space="preserve">ATLANTA          </t>
  </si>
  <si>
    <t xml:space="preserve">BIG BEND         </t>
  </si>
  <si>
    <t xml:space="preserve">BIG FALLS        </t>
  </si>
  <si>
    <t xml:space="preserve">CEDAR RAPIDS     </t>
  </si>
  <si>
    <t xml:space="preserve">GROW             </t>
  </si>
  <si>
    <t xml:space="preserve">HAWKINS          </t>
  </si>
  <si>
    <t xml:space="preserve">MURRY            </t>
  </si>
  <si>
    <t xml:space="preserve">SOUTH FORK       </t>
  </si>
  <si>
    <t xml:space="preserve">STRICKLAND       </t>
  </si>
  <si>
    <t xml:space="preserve">STUBBS           </t>
  </si>
  <si>
    <t xml:space="preserve">THORNAPPLE       </t>
  </si>
  <si>
    <t xml:space="preserve">TRUE             </t>
  </si>
  <si>
    <t xml:space="preserve">WILKINSON        </t>
  </si>
  <si>
    <t xml:space="preserve">WILLARD          </t>
  </si>
  <si>
    <t xml:space="preserve">BRUCE            </t>
  </si>
  <si>
    <t xml:space="preserve">CONRATH          </t>
  </si>
  <si>
    <t xml:space="preserve">GLEN FLORA       </t>
  </si>
  <si>
    <t xml:space="preserve">INGRAM           </t>
  </si>
  <si>
    <t xml:space="preserve">TONY             </t>
  </si>
  <si>
    <t xml:space="preserve">WEYERHAEUSER     </t>
  </si>
  <si>
    <t xml:space="preserve">LADYSMITH        </t>
  </si>
  <si>
    <t xml:space="preserve">ST CROIX   </t>
  </si>
  <si>
    <t xml:space="preserve">BALDWIN          </t>
  </si>
  <si>
    <t xml:space="preserve">CADY             </t>
  </si>
  <si>
    <t xml:space="preserve">CYLON            </t>
  </si>
  <si>
    <t xml:space="preserve">EMERALD          </t>
  </si>
  <si>
    <t xml:space="preserve">ERIN PRAIRIE     </t>
  </si>
  <si>
    <t xml:space="preserve">GLENWOOD         </t>
  </si>
  <si>
    <t xml:space="preserve">HAMMOND          </t>
  </si>
  <si>
    <t xml:space="preserve">HUDSON           </t>
  </si>
  <si>
    <t xml:space="preserve">KINNICKINNIC     </t>
  </si>
  <si>
    <t xml:space="preserve">RICHMOND         </t>
  </si>
  <si>
    <t xml:space="preserve">RUSH RIVER       </t>
  </si>
  <si>
    <t xml:space="preserve">SAINT JOSEPH     </t>
  </si>
  <si>
    <t xml:space="preserve">SOMERSET         </t>
  </si>
  <si>
    <t xml:space="preserve">STAR PRAIRIE     </t>
  </si>
  <si>
    <t xml:space="preserve">TROY             </t>
  </si>
  <si>
    <t xml:space="preserve">WARREN           </t>
  </si>
  <si>
    <t xml:space="preserve">DEER PARK        </t>
  </si>
  <si>
    <t xml:space="preserve">NORTH HUDSON     </t>
  </si>
  <si>
    <t xml:space="preserve">ROBERTS          </t>
  </si>
  <si>
    <t xml:space="preserve">GLENWOOD CITY    </t>
  </si>
  <si>
    <t xml:space="preserve">NEW RICHMOND     </t>
  </si>
  <si>
    <t xml:space="preserve">SAUK       </t>
  </si>
  <si>
    <t xml:space="preserve">BARABOO          </t>
  </si>
  <si>
    <t xml:space="preserve">DELLONA          </t>
  </si>
  <si>
    <t xml:space="preserve">DELTON           </t>
  </si>
  <si>
    <t xml:space="preserve">EXCELSIOR        </t>
  </si>
  <si>
    <t xml:space="preserve">FAIRFIELD        </t>
  </si>
  <si>
    <t xml:space="preserve">HONEY CREEK      </t>
  </si>
  <si>
    <t xml:space="preserve">IRONTON          </t>
  </si>
  <si>
    <t xml:space="preserve">LA VALLE         </t>
  </si>
  <si>
    <t xml:space="preserve">MERRIMAC         </t>
  </si>
  <si>
    <t xml:space="preserve">PRAIRIE DU SAC   </t>
  </si>
  <si>
    <t xml:space="preserve">REEDSBURG        </t>
  </si>
  <si>
    <t xml:space="preserve">SPRING GREEN     </t>
  </si>
  <si>
    <t xml:space="preserve">SUMPTER          </t>
  </si>
  <si>
    <t xml:space="preserve">WINFIELD         </t>
  </si>
  <si>
    <t xml:space="preserve">WOODLAND         </t>
  </si>
  <si>
    <t xml:space="preserve">LAKE DELTON      </t>
  </si>
  <si>
    <t xml:space="preserve">LIME RIDGE       </t>
  </si>
  <si>
    <t xml:space="preserve">LOGANVILLE       </t>
  </si>
  <si>
    <t xml:space="preserve">NORTH FREEDOM    </t>
  </si>
  <si>
    <t xml:space="preserve">PLAIN            </t>
  </si>
  <si>
    <t xml:space="preserve">ROCK SPRINGS     </t>
  </si>
  <si>
    <t xml:space="preserve">SAUK CITY        </t>
  </si>
  <si>
    <t xml:space="preserve">WEST BARABOO     </t>
  </si>
  <si>
    <t xml:space="preserve">SAWYER     </t>
  </si>
  <si>
    <t xml:space="preserve">BASS LAKE        </t>
  </si>
  <si>
    <t xml:space="preserve">COUDERAY         </t>
  </si>
  <si>
    <t xml:space="preserve">DRAPER           </t>
  </si>
  <si>
    <t xml:space="preserve">EDGEWATER        </t>
  </si>
  <si>
    <t xml:space="preserve">HAYWARD          </t>
  </si>
  <si>
    <t xml:space="preserve">HUNTER           </t>
  </si>
  <si>
    <t xml:space="preserve">LENROOT          </t>
  </si>
  <si>
    <t xml:space="preserve">MEADOWBROOK      </t>
  </si>
  <si>
    <t xml:space="preserve">METEOR           </t>
  </si>
  <si>
    <t xml:space="preserve">OJIBWA           </t>
  </si>
  <si>
    <t xml:space="preserve">RADISSON         </t>
  </si>
  <si>
    <t xml:space="preserve">ROUND LAKE       </t>
  </si>
  <si>
    <t xml:space="preserve">SPIDER LAKE      </t>
  </si>
  <si>
    <t xml:space="preserve">WEIRGOR          </t>
  </si>
  <si>
    <t xml:space="preserve">WINTER           </t>
  </si>
  <si>
    <t xml:space="preserve">EXELAND          </t>
  </si>
  <si>
    <t xml:space="preserve">SHAWANO    </t>
  </si>
  <si>
    <t xml:space="preserve">ALMON            </t>
  </si>
  <si>
    <t xml:space="preserve">ANGELICA         </t>
  </si>
  <si>
    <t xml:space="preserve">ANIWA            </t>
  </si>
  <si>
    <t xml:space="preserve">BARTELME         </t>
  </si>
  <si>
    <t xml:space="preserve">BELLE PLAINE     </t>
  </si>
  <si>
    <t xml:space="preserve">BIRNAMWOOD       </t>
  </si>
  <si>
    <t xml:space="preserve">FAIRBANKS        </t>
  </si>
  <si>
    <t xml:space="preserve">GERMANIA         </t>
  </si>
  <si>
    <t xml:space="preserve">HUTCHINS         </t>
  </si>
  <si>
    <t xml:space="preserve">LESSOR           </t>
  </si>
  <si>
    <t xml:space="preserve">MORRIS           </t>
  </si>
  <si>
    <t xml:space="preserve">NAVARINO         </t>
  </si>
  <si>
    <t xml:space="preserve">PELLA            </t>
  </si>
  <si>
    <t xml:space="preserve">RED SPRINGS      </t>
  </si>
  <si>
    <t xml:space="preserve">WAUKECHON        </t>
  </si>
  <si>
    <t xml:space="preserve">WESCOTT          </t>
  </si>
  <si>
    <t xml:space="preserve">WITTENBERG       </t>
  </si>
  <si>
    <t xml:space="preserve">BONDUEL          </t>
  </si>
  <si>
    <t xml:space="preserve">BOWLER           </t>
  </si>
  <si>
    <t xml:space="preserve">CECIL            </t>
  </si>
  <si>
    <t xml:space="preserve">ELAND            </t>
  </si>
  <si>
    <t xml:space="preserve">GRESHAM          </t>
  </si>
  <si>
    <t xml:space="preserve">MATTOON          </t>
  </si>
  <si>
    <t xml:space="preserve">TIGERTON         </t>
  </si>
  <si>
    <t xml:space="preserve">SHAWANO          </t>
  </si>
  <si>
    <t xml:space="preserve">SHEBOYGAN  </t>
  </si>
  <si>
    <t xml:space="preserve">GREENBUSH        </t>
  </si>
  <si>
    <t xml:space="preserve">MITCHELL         </t>
  </si>
  <si>
    <t xml:space="preserve">MOSEL            </t>
  </si>
  <si>
    <t xml:space="preserve">RHINE            </t>
  </si>
  <si>
    <t xml:space="preserve">SHEBOYGAN        </t>
  </si>
  <si>
    <t xml:space="preserve">SHEBOYGAN FALLS  </t>
  </si>
  <si>
    <t xml:space="preserve">ADELL            </t>
  </si>
  <si>
    <t xml:space="preserve">CASCADE          </t>
  </si>
  <si>
    <t xml:space="preserve">CEDAR GROVE      </t>
  </si>
  <si>
    <t xml:space="preserve">ELKHART LAKE     </t>
  </si>
  <si>
    <t xml:space="preserve">GLENBEULAH       </t>
  </si>
  <si>
    <t xml:space="preserve">HOWARDS GROVE    </t>
  </si>
  <si>
    <t xml:space="preserve">KOHLER           </t>
  </si>
  <si>
    <t xml:space="preserve">OOSTBURG         </t>
  </si>
  <si>
    <t xml:space="preserve">RANDOM LAKE      </t>
  </si>
  <si>
    <t xml:space="preserve">WALDO            </t>
  </si>
  <si>
    <t xml:space="preserve">TAYLOR     </t>
  </si>
  <si>
    <t xml:space="preserve">BROWNING         </t>
  </si>
  <si>
    <t xml:space="preserve">CHELSEA          </t>
  </si>
  <si>
    <t xml:space="preserve">FORD             </t>
  </si>
  <si>
    <t xml:space="preserve">GOODRICH         </t>
  </si>
  <si>
    <t xml:space="preserve">HAMMEL           </t>
  </si>
  <si>
    <t xml:space="preserve">HOLWAY           </t>
  </si>
  <si>
    <t xml:space="preserve">JUMP RIVER       </t>
  </si>
  <si>
    <t xml:space="preserve">LITTLE BLACK     </t>
  </si>
  <si>
    <t xml:space="preserve">MAPLEHURST       </t>
  </si>
  <si>
    <t xml:space="preserve">MEDFORD          </t>
  </si>
  <si>
    <t xml:space="preserve">MOLITOR          </t>
  </si>
  <si>
    <t xml:space="preserve">PERSHING         </t>
  </si>
  <si>
    <t xml:space="preserve">RIB LAKE         </t>
  </si>
  <si>
    <t xml:space="preserve">TAFT             </t>
  </si>
  <si>
    <t xml:space="preserve">WESTBORO         </t>
  </si>
  <si>
    <t xml:space="preserve">LUBLIN           </t>
  </si>
  <si>
    <t xml:space="preserve">STETSONVILLE     </t>
  </si>
  <si>
    <t>TREMPEALEAU</t>
  </si>
  <si>
    <t xml:space="preserve">ARCADIA          </t>
  </si>
  <si>
    <t xml:space="preserve">BURNSIDE         </t>
  </si>
  <si>
    <t xml:space="preserve">CHIMNEY ROCK     </t>
  </si>
  <si>
    <t xml:space="preserve">ETTRICK          </t>
  </si>
  <si>
    <t xml:space="preserve">GALE             </t>
  </si>
  <si>
    <t xml:space="preserve">HALE             </t>
  </si>
  <si>
    <t xml:space="preserve">PIGEON           </t>
  </si>
  <si>
    <t xml:space="preserve">TREMPEALEAU      </t>
  </si>
  <si>
    <t xml:space="preserve">ELEVA            </t>
  </si>
  <si>
    <t xml:space="preserve">PIGEON FALLS     </t>
  </si>
  <si>
    <t xml:space="preserve">STRUM            </t>
  </si>
  <si>
    <t xml:space="preserve">BLAIR            </t>
  </si>
  <si>
    <t xml:space="preserve">GALESVILLE       </t>
  </si>
  <si>
    <t xml:space="preserve">INDEPENDENCE     </t>
  </si>
  <si>
    <t xml:space="preserve">OSSEO            </t>
  </si>
  <si>
    <t xml:space="preserve">WHITEHALL        </t>
  </si>
  <si>
    <t xml:space="preserve">VERNON     </t>
  </si>
  <si>
    <t xml:space="preserve">COON             </t>
  </si>
  <si>
    <t xml:space="preserve">GENOA            </t>
  </si>
  <si>
    <t xml:space="preserve">HILLSBORO        </t>
  </si>
  <si>
    <t xml:space="preserve">KICKAPOO         </t>
  </si>
  <si>
    <t xml:space="preserve">STARK            </t>
  </si>
  <si>
    <t xml:space="preserve">VIROQUA          </t>
  </si>
  <si>
    <t xml:space="preserve">WHITESTOWN       </t>
  </si>
  <si>
    <t xml:space="preserve">CHASEBURG        </t>
  </si>
  <si>
    <t xml:space="preserve">COON VALLEY      </t>
  </si>
  <si>
    <t xml:space="preserve">DE SOTO          </t>
  </si>
  <si>
    <t xml:space="preserve">LA FARGE         </t>
  </si>
  <si>
    <t xml:space="preserve">ONTARIO          </t>
  </si>
  <si>
    <t xml:space="preserve">READSTOWN        </t>
  </si>
  <si>
    <t xml:space="preserve">STODDARD         </t>
  </si>
  <si>
    <t xml:space="preserve">WESTBY           </t>
  </si>
  <si>
    <t xml:space="preserve">VERNON           </t>
  </si>
  <si>
    <t xml:space="preserve">VILAS      </t>
  </si>
  <si>
    <t xml:space="preserve">ARBOR VITAE      </t>
  </si>
  <si>
    <t xml:space="preserve">BOULDER JUNCTION </t>
  </si>
  <si>
    <t xml:space="preserve">CONOVER          </t>
  </si>
  <si>
    <t xml:space="preserve">LAC DU FLAMBEAU  </t>
  </si>
  <si>
    <t xml:space="preserve">LAND O LAKES     </t>
  </si>
  <si>
    <t>MANITOWISH WATERS</t>
  </si>
  <si>
    <t xml:space="preserve">PHELPS           </t>
  </si>
  <si>
    <t xml:space="preserve">PLUM LAKE        </t>
  </si>
  <si>
    <t xml:space="preserve">PRESQUE ISLE     </t>
  </si>
  <si>
    <t xml:space="preserve">SAINT GERMAIN    </t>
  </si>
  <si>
    <t xml:space="preserve">WINCHESTER       </t>
  </si>
  <si>
    <t xml:space="preserve">EAGLE RIVER      </t>
  </si>
  <si>
    <t xml:space="preserve">WALWORTH   </t>
  </si>
  <si>
    <t xml:space="preserve">BLOOMFIELD       </t>
  </si>
  <si>
    <t xml:space="preserve">DARIEN           </t>
  </si>
  <si>
    <t xml:space="preserve">DELAVAN          </t>
  </si>
  <si>
    <t xml:space="preserve">EAST TROY        </t>
  </si>
  <si>
    <t xml:space="preserve">GENEVA           </t>
  </si>
  <si>
    <t xml:space="preserve">LINN             </t>
  </si>
  <si>
    <t xml:space="preserve">LYONS            </t>
  </si>
  <si>
    <t xml:space="preserve">SPRING PRAIRIE   </t>
  </si>
  <si>
    <t xml:space="preserve">SUGAR CREEK      </t>
  </si>
  <si>
    <t xml:space="preserve">WALWORTH         </t>
  </si>
  <si>
    <t xml:space="preserve">WHITEWATER       </t>
  </si>
  <si>
    <t xml:space="preserve">FONTANA          </t>
  </si>
  <si>
    <t xml:space="preserve">GENOA CITY       </t>
  </si>
  <si>
    <t xml:space="preserve">WILLIAMS BAY     </t>
  </si>
  <si>
    <t xml:space="preserve">ELKHORN          </t>
  </si>
  <si>
    <t xml:space="preserve">LAKE GENEVA      </t>
  </si>
  <si>
    <t xml:space="preserve">WASHBURN   </t>
  </si>
  <si>
    <t xml:space="preserve">BARRONETT        </t>
  </si>
  <si>
    <t xml:space="preserve">BASHAW           </t>
  </si>
  <si>
    <t xml:space="preserve">BEAVER BROOK     </t>
  </si>
  <si>
    <t xml:space="preserve">BIRCHWOOD        </t>
  </si>
  <si>
    <t xml:space="preserve">CASEY            </t>
  </si>
  <si>
    <t xml:space="preserve">CHICOG           </t>
  </si>
  <si>
    <t xml:space="preserve">CRYSTAL          </t>
  </si>
  <si>
    <t xml:space="preserve">FROG CREEK       </t>
  </si>
  <si>
    <t xml:space="preserve">GULL LAKE        </t>
  </si>
  <si>
    <t xml:space="preserve">MADGE            </t>
  </si>
  <si>
    <t xml:space="preserve">MINONG           </t>
  </si>
  <si>
    <t xml:space="preserve">SARONA           </t>
  </si>
  <si>
    <t xml:space="preserve">SPOONER          </t>
  </si>
  <si>
    <t xml:space="preserve">SPRINGBROOK      </t>
  </si>
  <si>
    <t xml:space="preserve">STINNETT         </t>
  </si>
  <si>
    <t xml:space="preserve">STONE LAKE       </t>
  </si>
  <si>
    <t xml:space="preserve">TREGO            </t>
  </si>
  <si>
    <t xml:space="preserve">SHELL LAKE       </t>
  </si>
  <si>
    <t xml:space="preserve">WASHINGTON </t>
  </si>
  <si>
    <t xml:space="preserve">ADDISON          </t>
  </si>
  <si>
    <t xml:space="preserve">BARTON           </t>
  </si>
  <si>
    <t xml:space="preserve">ERIN             </t>
  </si>
  <si>
    <t xml:space="preserve">HARTFORD         </t>
  </si>
  <si>
    <t xml:space="preserve">KEWASKUM         </t>
  </si>
  <si>
    <t xml:space="preserve">WEST BEND        </t>
  </si>
  <si>
    <t xml:space="preserve">NEWBURG          </t>
  </si>
  <si>
    <t xml:space="preserve">SLINGER          </t>
  </si>
  <si>
    <t xml:space="preserve">WAUKESHA   </t>
  </si>
  <si>
    <t xml:space="preserve">BROOKFIELD       </t>
  </si>
  <si>
    <t xml:space="preserve">DELAFIELD        </t>
  </si>
  <si>
    <t xml:space="preserve">GENESEE          </t>
  </si>
  <si>
    <t xml:space="preserve">MERTON           </t>
  </si>
  <si>
    <t xml:space="preserve">MUKWONAGO        </t>
  </si>
  <si>
    <t xml:space="preserve">OCONOMOWOC       </t>
  </si>
  <si>
    <t xml:space="preserve">OTTAWA           </t>
  </si>
  <si>
    <t xml:space="preserve">WAUKESHA         </t>
  </si>
  <si>
    <t xml:space="preserve">CHENEQUA         </t>
  </si>
  <si>
    <t xml:space="preserve">DOUSMAN          </t>
  </si>
  <si>
    <t xml:space="preserve">ELM GROVE        </t>
  </si>
  <si>
    <t xml:space="preserve">LAC LA BELLE     </t>
  </si>
  <si>
    <t xml:space="preserve">LANNON           </t>
  </si>
  <si>
    <t xml:space="preserve">MENOMONEE FALLS  </t>
  </si>
  <si>
    <t xml:space="preserve">NASHOTAH         </t>
  </si>
  <si>
    <t xml:space="preserve">NORTH PRAIRIE    </t>
  </si>
  <si>
    <t xml:space="preserve">OCONOMOWOC LAKE  </t>
  </si>
  <si>
    <t xml:space="preserve">PEWAUKEE         </t>
  </si>
  <si>
    <t xml:space="preserve">SUSSEX           </t>
  </si>
  <si>
    <t xml:space="preserve">WALES            </t>
  </si>
  <si>
    <t xml:space="preserve">MUSKEGO          </t>
  </si>
  <si>
    <t xml:space="preserve">NEW BERLIN       </t>
  </si>
  <si>
    <t xml:space="preserve">WAUPACA    </t>
  </si>
  <si>
    <t xml:space="preserve">DUPONT           </t>
  </si>
  <si>
    <t xml:space="preserve">HELVETIA         </t>
  </si>
  <si>
    <t xml:space="preserve">IOLA             </t>
  </si>
  <si>
    <t xml:space="preserve">LARRABEE         </t>
  </si>
  <si>
    <t xml:space="preserve">LIND             </t>
  </si>
  <si>
    <t xml:space="preserve">LITTLE WOLF      </t>
  </si>
  <si>
    <t xml:space="preserve">MATTESON         </t>
  </si>
  <si>
    <t xml:space="preserve">MUKWA            </t>
  </si>
  <si>
    <t xml:space="preserve">ROYALTON         </t>
  </si>
  <si>
    <t xml:space="preserve">SAINT LAWRENCE   </t>
  </si>
  <si>
    <t xml:space="preserve">SCANDINAVIA      </t>
  </si>
  <si>
    <t xml:space="preserve">WAUPACA          </t>
  </si>
  <si>
    <t xml:space="preserve">WEYAUWEGA        </t>
  </si>
  <si>
    <t xml:space="preserve">EMBARRASS        </t>
  </si>
  <si>
    <t xml:space="preserve">OGDENSBURG       </t>
  </si>
  <si>
    <t xml:space="preserve">CLINTONVILLE     </t>
  </si>
  <si>
    <t xml:space="preserve">MANAWA           </t>
  </si>
  <si>
    <t xml:space="preserve">NEW LONDON       </t>
  </si>
  <si>
    <t xml:space="preserve">WAUSHARA   </t>
  </si>
  <si>
    <t xml:space="preserve">COLOMA           </t>
  </si>
  <si>
    <t xml:space="preserve">DAKOTA           </t>
  </si>
  <si>
    <t xml:space="preserve">HANCOCK          </t>
  </si>
  <si>
    <t xml:space="preserve">MOUNT MORRIS     </t>
  </si>
  <si>
    <t xml:space="preserve">OASIS            </t>
  </si>
  <si>
    <t xml:space="preserve">PLAINFIELD       </t>
  </si>
  <si>
    <t xml:space="preserve">POY SIPPI        </t>
  </si>
  <si>
    <t xml:space="preserve">RICHFORD         </t>
  </si>
  <si>
    <t xml:space="preserve">ROSE             </t>
  </si>
  <si>
    <t xml:space="preserve">SAXEVILLE        </t>
  </si>
  <si>
    <t xml:space="preserve">SPRINGWATER      </t>
  </si>
  <si>
    <t xml:space="preserve">WAUTOMA          </t>
  </si>
  <si>
    <t xml:space="preserve">LOHRVILLE        </t>
  </si>
  <si>
    <t xml:space="preserve">REDGRANITE       </t>
  </si>
  <si>
    <t xml:space="preserve">WILD ROSE        </t>
  </si>
  <si>
    <t xml:space="preserve">WINNEBAGO  </t>
  </si>
  <si>
    <t xml:space="preserve">BLACK WOLF       </t>
  </si>
  <si>
    <t xml:space="preserve">NEENAH           </t>
  </si>
  <si>
    <t xml:space="preserve">NEKIMI           </t>
  </si>
  <si>
    <t xml:space="preserve">NEPEUSKUN        </t>
  </si>
  <si>
    <t xml:space="preserve">OMRO             </t>
  </si>
  <si>
    <t xml:space="preserve">OSHKOSH          </t>
  </si>
  <si>
    <t xml:space="preserve">POYGAN           </t>
  </si>
  <si>
    <t xml:space="preserve">RUSHFORD         </t>
  </si>
  <si>
    <t xml:space="preserve">VINLAND          </t>
  </si>
  <si>
    <t xml:space="preserve">WINNECONNE       </t>
  </si>
  <si>
    <t xml:space="preserve">FOX CROSSING     </t>
  </si>
  <si>
    <t xml:space="preserve">MENASHA          </t>
  </si>
  <si>
    <t xml:space="preserve">WOOD       </t>
  </si>
  <si>
    <t xml:space="preserve">ARPIN            </t>
  </si>
  <si>
    <t xml:space="preserve">AUBURNDALE       </t>
  </si>
  <si>
    <t xml:space="preserve">CARY             </t>
  </si>
  <si>
    <t xml:space="preserve">CRANMOOR         </t>
  </si>
  <si>
    <t xml:space="preserve">DEXTER           </t>
  </si>
  <si>
    <t xml:space="preserve">GRAND RAPIDS     </t>
  </si>
  <si>
    <t xml:space="preserve">HANSEN           </t>
  </si>
  <si>
    <t xml:space="preserve">MILLADORE        </t>
  </si>
  <si>
    <t xml:space="preserve">PORT EDWARDS     </t>
  </si>
  <si>
    <t xml:space="preserve">REMINGTON        </t>
  </si>
  <si>
    <t xml:space="preserve">RUDOLPH          </t>
  </si>
  <si>
    <t xml:space="preserve">SARATOGA         </t>
  </si>
  <si>
    <t xml:space="preserve">SHERRY           </t>
  </si>
  <si>
    <t xml:space="preserve">WOOD             </t>
  </si>
  <si>
    <t xml:space="preserve">BIRON            </t>
  </si>
  <si>
    <t xml:space="preserve">VESPER           </t>
  </si>
  <si>
    <t xml:space="preserve">NEKOOSA          </t>
  </si>
  <si>
    <t xml:space="preserve">PITTSVILLE       </t>
  </si>
  <si>
    <t xml:space="preserve">WISCONSIN RAPIDS </t>
  </si>
  <si>
    <t xml:space="preserve">MENOMINEE  </t>
  </si>
  <si>
    <t xml:space="preserve">MENOMINEE        </t>
  </si>
  <si>
    <t>County Code</t>
  </si>
  <si>
    <t>Muni Code</t>
  </si>
  <si>
    <t>Muni Type Code</t>
  </si>
  <si>
    <t>County Name</t>
  </si>
  <si>
    <t>Municipality</t>
  </si>
  <si>
    <t>Population</t>
  </si>
  <si>
    <t>General Property Taxes</t>
  </si>
  <si>
    <t>Tax Increments</t>
  </si>
  <si>
    <t>In Lieu of Taxes</t>
  </si>
  <si>
    <t>Other Taxes</t>
  </si>
  <si>
    <t>Total Taxes</t>
  </si>
  <si>
    <t>Special Assessments</t>
  </si>
  <si>
    <t>Federal Aids</t>
  </si>
  <si>
    <t>State Shared Revenues</t>
  </si>
  <si>
    <t>State Highway Aids</t>
  </si>
  <si>
    <t>All Other State Aids</t>
  </si>
  <si>
    <t>Other Local Government Aids</t>
  </si>
  <si>
    <t>Total Intergovernmental Revenues</t>
  </si>
  <si>
    <t>Licenses &amp; Permits</t>
  </si>
  <si>
    <t>Fines, Forfeits &amp; Penalties</t>
  </si>
  <si>
    <t>Public Charges For Services</t>
  </si>
  <si>
    <t>Intergovernmental Charges For Services</t>
  </si>
  <si>
    <t>Interest Income</t>
  </si>
  <si>
    <t>Other Revenues</t>
  </si>
  <si>
    <t>Total Miscellaneous Revenues</t>
  </si>
  <si>
    <t>Subtotal - General Revenues</t>
  </si>
  <si>
    <t>Other Financing Sources</t>
  </si>
  <si>
    <t>Total Revenue &amp; Other Financing Sources</t>
  </si>
  <si>
    <t>General Government</t>
  </si>
  <si>
    <t>Law Enforcement</t>
  </si>
  <si>
    <t>Fire</t>
  </si>
  <si>
    <t>Ambulance</t>
  </si>
  <si>
    <t>Other Public Safety</t>
  </si>
  <si>
    <t>Highway Maintenance &amp; Administration</t>
  </si>
  <si>
    <t>Highway Construction</t>
  </si>
  <si>
    <t>Road-Related Facilities</t>
  </si>
  <si>
    <t>Other Transportation</t>
  </si>
  <si>
    <t>Solid Waste Collection &amp; Disposal</t>
  </si>
  <si>
    <t>Other Sanitation</t>
  </si>
  <si>
    <t>Health &amp; Human Services</t>
  </si>
  <si>
    <t>Culture &amp; Education</t>
  </si>
  <si>
    <t>Parks &amp; Recreation</t>
  </si>
  <si>
    <t>Conservation &amp; Development</t>
  </si>
  <si>
    <t>All Other Expenditures</t>
  </si>
  <si>
    <t>Subtotal - Operational &amp; Capital Expenditures</t>
  </si>
  <si>
    <t>Debt Servcie - Principal</t>
  </si>
  <si>
    <t>Debt Service - Interest &amp; Fiscal Charges</t>
  </si>
  <si>
    <t>Total Debt Service</t>
  </si>
  <si>
    <t>Subtotal - Expenditures</t>
  </si>
  <si>
    <t>Other Financing Uses</t>
  </si>
  <si>
    <t>Total Expenditures &amp; Other Financing Uses</t>
  </si>
  <si>
    <t>Total General Obligation Debt</t>
  </si>
  <si>
    <t>Proprietary Funds - Revenues</t>
  </si>
  <si>
    <t>Proprietary Funds - Expenses</t>
  </si>
  <si>
    <t>02</t>
  </si>
  <si>
    <t>03</t>
  </si>
  <si>
    <t>04</t>
  </si>
  <si>
    <t>05</t>
  </si>
  <si>
    <t>06</t>
  </si>
  <si>
    <t>08</t>
  </si>
  <si>
    <t>09</t>
  </si>
  <si>
    <t>01</t>
  </si>
  <si>
    <t>07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</si>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</sst>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3" fontId="0" fillId="0" borderId="10" xfId="0" applyNumberFormat="1" applyBorder="1" applyAlignment="1">
      <alignment horizontal="center" textRotation="90" wrapText="1"/>
    </xf>
    <xf numFmtId="3" fontId="0" fillId="0" borderId="10" xfId="0" applyNumberFormat="1" applyBorder="1" applyAlignment="1">
      <alignment horizontal="center" textRotation="90"/>
    </xf>
    <xf numFmtId="0" fontId="0" fillId="0" borderId="10" xfId="0" applyBorder="1"/>
    <xf numFmtId="49" fontId="0" fillId="0" borderId="10" xfId="0" applyNumberFormat="1" applyBorder="1" applyAlignment="1">
      <alignment horizontal="right" textRotation="90" wrapText="1"/>
    </xf>
    <xf numFmtId="49" fontId="0" fillId="0" borderId="0" xfId="0" applyNumberFormat="1" applyAlignment="1">
      <alignment horizontal="right"/>
    </xf>
    <xf numFmtId="165" fontId="0" fillId="0" borderId="0" xfId="0" applyNumberFormat="1"/>
    <xf numFmtId="49" fontId="0" fillId="0" borderId="11" xfId="0" applyNumberForma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Fill="1" applyBorder="1"/>
    <xf numFmtId="1" fontId="0" fillId="0" borderId="11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4" xfId="0" applyBorder="1"/>
    <xf numFmtId="0" fontId="0" fillId="0" borderId="15" xfId="0" applyBorder="1"/>
    <xf numFmtId="49" fontId="0" fillId="0" borderId="14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0" fillId="0" borderId="0" xfId="0" applyBorder="1"/>
    <xf numFmtId="165" fontId="0" fillId="0" borderId="11" xfId="0" applyNumberFormat="1" applyBorder="1"/>
    <xf numFmtId="165" fontId="0" fillId="0" borderId="16" xfId="0" applyNumberFormat="1" applyBorder="1"/>
    <xf numFmtId="0" fontId="0" fillId="0" borderId="16" xfId="0" applyBorder="1"/>
    <xf numFmtId="164" fontId="0" fillId="0" borderId="16" xfId="0" applyNumberFormat="1" applyBorder="1"/>
    <xf numFmtId="165" fontId="0" fillId="0" borderId="15" xfId="0" applyNumberFormat="1" applyBorder="1"/>
    <xf numFmtId="49" fontId="0" fillId="0" borderId="16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49" fontId="0" fillId="33" borderId="11" xfId="0" applyNumberFormat="1" applyFill="1" applyBorder="1" applyAlignment="1">
      <alignment horizontal="right"/>
    </xf>
    <xf numFmtId="0" fontId="0" fillId="33" borderId="11" xfId="0" applyFill="1" applyBorder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92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RowHeight="14.5" x14ac:dyDescent="0.35"/>
  <cols>
    <col min="1" max="1" width="9.1796875" style="5"/>
    <col min="2" max="2" width="5.7265625" customWidth="1"/>
    <col min="3" max="3" width="3.7265625" customWidth="1"/>
    <col min="4" max="4" width="18.1796875" customWidth="1"/>
    <col min="5" max="5" width="25" customWidth="1"/>
    <col min="7" max="7" width="14.7265625" customWidth="1"/>
    <col min="8" max="8" width="17.54296875" customWidth="1"/>
    <col min="9" max="9" width="16" customWidth="1"/>
    <col min="11" max="11" width="22.26953125" customWidth="1"/>
    <col min="13" max="13" width="17.26953125" customWidth="1"/>
    <col min="14" max="14" width="20.54296875" customWidth="1"/>
    <col min="15" max="15" width="20.1796875" customWidth="1"/>
    <col min="16" max="16" width="19.81640625" customWidth="1"/>
    <col min="18" max="18" width="20" customWidth="1"/>
    <col min="19" max="19" width="19" customWidth="1"/>
    <col min="21" max="21" width="15.81640625" customWidth="1"/>
    <col min="22" max="22" width="18.453125" customWidth="1"/>
    <col min="24" max="24" width="18.7265625" customWidth="1"/>
    <col min="25" max="25" width="18.81640625" customWidth="1"/>
    <col min="26" max="26" width="18.1796875" customWidth="1"/>
    <col min="27" max="27" width="18.26953125" customWidth="1"/>
    <col min="28" max="28" width="18" customWidth="1"/>
    <col min="29" max="29" width="14.81640625" customWidth="1"/>
    <col min="30" max="30" width="16.26953125" customWidth="1"/>
    <col min="31" max="31" width="17.54296875" customWidth="1"/>
    <col min="32" max="32" width="16.26953125" customWidth="1"/>
    <col min="34" max="34" width="16.54296875" customWidth="1"/>
    <col min="35" max="35" width="16.7265625" customWidth="1"/>
    <col min="36" max="36" width="17.81640625" customWidth="1"/>
    <col min="38" max="38" width="16.26953125" customWidth="1"/>
    <col min="41" max="41" width="20" customWidth="1"/>
    <col min="42" max="42" width="21" customWidth="1"/>
    <col min="43" max="43" width="19.81640625" customWidth="1"/>
    <col min="44" max="44" width="21.7265625" customWidth="1"/>
    <col min="45" max="45" width="21.54296875" customWidth="1"/>
    <col min="46" max="46" width="21.7265625" customWidth="1"/>
    <col min="47" max="47" width="19.1796875" customWidth="1"/>
    <col min="48" max="48" width="15" customWidth="1"/>
    <col min="49" max="49" width="17.54296875" customWidth="1"/>
    <col min="50" max="50" width="15.453125" customWidth="1"/>
    <col min="51" max="51" width="16.1796875" customWidth="1"/>
    <col min="52" max="52" width="21" customWidth="1"/>
    <col min="53" max="53" width="15.54296875" customWidth="1"/>
    <col min="54" max="54" width="17.7265625" customWidth="1"/>
  </cols>
  <sheetData>
    <row r="1" spans="1:54" s="3" customFormat="1" ht="121.5" thickBot="1" x14ac:dyDescent="0.4">
      <c r="A1" s="4" t="s">
        <v>1395</v>
      </c>
      <c r="B1" s="1" t="s">
        <v>1396</v>
      </c>
      <c r="C1" s="1" t="s">
        <v>1397</v>
      </c>
      <c r="D1" s="1" t="s">
        <v>1398</v>
      </c>
      <c r="E1" s="1" t="s">
        <v>1399</v>
      </c>
      <c r="F1" s="2" t="s">
        <v>1400</v>
      </c>
      <c r="G1" s="1" t="s">
        <v>1401</v>
      </c>
      <c r="H1" s="1" t="s">
        <v>1402</v>
      </c>
      <c r="I1" s="1" t="s">
        <v>1403</v>
      </c>
      <c r="J1" s="1" t="s">
        <v>1404</v>
      </c>
      <c r="K1" s="1" t="s">
        <v>1405</v>
      </c>
      <c r="L1" s="1" t="s">
        <v>1406</v>
      </c>
      <c r="M1" s="1" t="s">
        <v>1407</v>
      </c>
      <c r="N1" s="1" t="s">
        <v>1408</v>
      </c>
      <c r="O1" s="1" t="s">
        <v>1409</v>
      </c>
      <c r="P1" s="1" t="s">
        <v>1410</v>
      </c>
      <c r="Q1" s="1" t="s">
        <v>1411</v>
      </c>
      <c r="R1" s="1" t="s">
        <v>1412</v>
      </c>
      <c r="S1" s="1" t="s">
        <v>1413</v>
      </c>
      <c r="T1" s="1" t="s">
        <v>1414</v>
      </c>
      <c r="U1" s="1" t="s">
        <v>1415</v>
      </c>
      <c r="V1" s="1" t="s">
        <v>1416</v>
      </c>
      <c r="W1" s="1" t="s">
        <v>1417</v>
      </c>
      <c r="X1" s="1" t="s">
        <v>1418</v>
      </c>
      <c r="Y1" s="1" t="s">
        <v>1419</v>
      </c>
      <c r="Z1" s="1" t="s">
        <v>1420</v>
      </c>
      <c r="AA1" s="1" t="s">
        <v>1421</v>
      </c>
      <c r="AB1" s="1" t="s">
        <v>1422</v>
      </c>
      <c r="AC1" s="1" t="s">
        <v>1423</v>
      </c>
      <c r="AD1" s="1" t="s">
        <v>1424</v>
      </c>
      <c r="AE1" s="1" t="s">
        <v>1425</v>
      </c>
      <c r="AF1" s="1" t="s">
        <v>1426</v>
      </c>
      <c r="AG1" s="1" t="s">
        <v>1427</v>
      </c>
      <c r="AH1" s="1" t="s">
        <v>1428</v>
      </c>
      <c r="AI1" s="1" t="s">
        <v>1429</v>
      </c>
      <c r="AJ1" s="1" t="s">
        <v>1430</v>
      </c>
      <c r="AK1" s="1" t="s">
        <v>1431</v>
      </c>
      <c r="AL1" s="1" t="s">
        <v>1432</v>
      </c>
      <c r="AM1" s="1" t="s">
        <v>1433</v>
      </c>
      <c r="AN1" s="1" t="s">
        <v>1434</v>
      </c>
      <c r="AO1" s="1" t="s">
        <v>1435</v>
      </c>
      <c r="AP1" s="1" t="s">
        <v>1436</v>
      </c>
      <c r="AQ1" s="1" t="s">
        <v>1437</v>
      </c>
      <c r="AR1" s="1" t="s">
        <v>1438</v>
      </c>
      <c r="AS1" s="1" t="s">
        <v>1439</v>
      </c>
      <c r="AT1" s="1" t="s">
        <v>1440</v>
      </c>
      <c r="AU1" s="1" t="s">
        <v>1441</v>
      </c>
      <c r="AV1" s="1" t="s">
        <v>1442</v>
      </c>
      <c r="AW1" s="1" t="s">
        <v>1443</v>
      </c>
      <c r="AX1" s="1" t="s">
        <v>1444</v>
      </c>
      <c r="AY1" s="1" t="s">
        <v>1445</v>
      </c>
      <c r="AZ1" s="1" t="s">
        <v>1446</v>
      </c>
      <c r="BA1" s="1" t="s">
        <v>1447</v>
      </c>
      <c r="BB1" s="1" t="s">
        <v>1448</v>
      </c>
    </row>
    <row r="2" spans="1:54" x14ac:dyDescent="0.35">
      <c r="A2" s="19">
        <v>1</v>
      </c>
      <c r="B2" s="20">
        <v>201</v>
      </c>
      <c r="C2" s="20" t="s">
        <v>21</v>
      </c>
      <c r="D2" s="20" t="s">
        <v>1</v>
      </c>
      <c r="E2" s="20" t="s">
        <v>2</v>
      </c>
      <c r="F2" s="20">
        <v>1920</v>
      </c>
      <c r="G2" s="20">
        <v>339119</v>
      </c>
      <c r="H2" s="20">
        <v>411345</v>
      </c>
      <c r="I2" s="20">
        <v>100975</v>
      </c>
      <c r="J2" s="20">
        <v>3334</v>
      </c>
      <c r="K2" s="20">
        <v>854773</v>
      </c>
      <c r="L2" s="20">
        <v>0</v>
      </c>
      <c r="M2" s="20">
        <v>0</v>
      </c>
      <c r="N2" s="20">
        <v>618734</v>
      </c>
      <c r="O2" s="20">
        <v>106918</v>
      </c>
      <c r="P2" s="20">
        <v>37854</v>
      </c>
      <c r="Q2" s="20">
        <v>0</v>
      </c>
      <c r="R2" s="20">
        <v>763506</v>
      </c>
      <c r="S2" s="20">
        <v>40269</v>
      </c>
      <c r="T2" s="20">
        <v>10715</v>
      </c>
      <c r="U2" s="20">
        <v>2722</v>
      </c>
      <c r="V2" s="20">
        <v>0</v>
      </c>
      <c r="W2" s="20">
        <v>4375</v>
      </c>
      <c r="X2" s="20">
        <v>33104</v>
      </c>
      <c r="Y2" s="20">
        <v>37479</v>
      </c>
      <c r="Z2" s="20">
        <v>1709464</v>
      </c>
      <c r="AA2" s="20">
        <v>60722</v>
      </c>
      <c r="AB2" s="20">
        <v>1770186</v>
      </c>
      <c r="AC2" s="20">
        <v>202737</v>
      </c>
      <c r="AD2" s="20">
        <v>469849</v>
      </c>
      <c r="AE2" s="20">
        <v>55209</v>
      </c>
      <c r="AF2" s="20">
        <v>50978</v>
      </c>
      <c r="AG2" s="20">
        <v>9699</v>
      </c>
      <c r="AH2" s="20">
        <v>228151</v>
      </c>
      <c r="AI2" s="20">
        <v>283994</v>
      </c>
      <c r="AJ2" s="20">
        <v>30737</v>
      </c>
      <c r="AK2" s="20">
        <v>0</v>
      </c>
      <c r="AL2" s="20">
        <v>97903</v>
      </c>
      <c r="AM2" s="20">
        <v>374937</v>
      </c>
      <c r="AN2" s="20">
        <v>0</v>
      </c>
      <c r="AO2" s="20">
        <v>0</v>
      </c>
      <c r="AP2" s="20">
        <v>18436</v>
      </c>
      <c r="AQ2" s="20">
        <v>72161</v>
      </c>
      <c r="AR2" s="20">
        <v>0</v>
      </c>
      <c r="AS2" s="20">
        <v>1894791</v>
      </c>
      <c r="AT2" s="20">
        <v>382158</v>
      </c>
      <c r="AU2" s="20">
        <v>45519</v>
      </c>
      <c r="AV2" s="20">
        <v>427677</v>
      </c>
      <c r="AW2" s="20">
        <v>2322468</v>
      </c>
      <c r="AX2" s="20">
        <v>0</v>
      </c>
      <c r="AY2" s="20">
        <v>2322468</v>
      </c>
      <c r="AZ2" s="20">
        <v>1403040</v>
      </c>
      <c r="BA2" s="20">
        <v>957833</v>
      </c>
      <c r="BB2" s="20">
        <v>1267607</v>
      </c>
    </row>
    <row r="3" spans="1:54" x14ac:dyDescent="0.35">
      <c r="A3" s="5" t="s">
        <v>1449</v>
      </c>
      <c r="B3">
        <v>201</v>
      </c>
      <c r="C3" t="s">
        <v>21</v>
      </c>
      <c r="D3" t="s">
        <v>22</v>
      </c>
      <c r="E3" t="s">
        <v>24</v>
      </c>
      <c r="F3">
        <v>8047</v>
      </c>
      <c r="G3">
        <v>3868101</v>
      </c>
      <c r="H3">
        <v>470555</v>
      </c>
      <c r="I3">
        <v>420952</v>
      </c>
      <c r="J3">
        <v>162715</v>
      </c>
      <c r="K3">
        <v>4922323</v>
      </c>
      <c r="L3">
        <v>19130</v>
      </c>
      <c r="M3">
        <v>158280</v>
      </c>
      <c r="N3">
        <v>3930626</v>
      </c>
      <c r="O3">
        <v>708741</v>
      </c>
      <c r="P3">
        <v>840404</v>
      </c>
      <c r="Q3">
        <v>183684</v>
      </c>
      <c r="R3">
        <v>5821735</v>
      </c>
      <c r="S3">
        <v>183818</v>
      </c>
      <c r="T3">
        <v>31271</v>
      </c>
      <c r="U3">
        <v>1823614</v>
      </c>
      <c r="V3">
        <v>838496</v>
      </c>
      <c r="W3">
        <v>61230</v>
      </c>
      <c r="X3">
        <v>489351</v>
      </c>
      <c r="Y3">
        <v>550581</v>
      </c>
      <c r="Z3">
        <v>14190968</v>
      </c>
      <c r="AA3">
        <v>1702670</v>
      </c>
      <c r="AB3">
        <v>15893638</v>
      </c>
      <c r="AC3">
        <v>2166163</v>
      </c>
      <c r="AD3">
        <v>2299294</v>
      </c>
      <c r="AE3">
        <v>1571381</v>
      </c>
      <c r="AF3">
        <v>1346556</v>
      </c>
      <c r="AG3">
        <v>121394</v>
      </c>
      <c r="AH3">
        <v>1700986</v>
      </c>
      <c r="AI3">
        <v>470887</v>
      </c>
      <c r="AJ3">
        <v>218455</v>
      </c>
      <c r="AK3">
        <v>30000</v>
      </c>
      <c r="AL3">
        <v>486982</v>
      </c>
      <c r="AM3">
        <v>0</v>
      </c>
      <c r="AN3">
        <v>269704</v>
      </c>
      <c r="AO3">
        <v>537395</v>
      </c>
      <c r="AP3">
        <v>944833</v>
      </c>
      <c r="AQ3">
        <v>734388</v>
      </c>
      <c r="AR3">
        <v>0</v>
      </c>
      <c r="AS3">
        <v>12898418</v>
      </c>
      <c r="AT3">
        <v>1352236</v>
      </c>
      <c r="AU3">
        <v>222684</v>
      </c>
      <c r="AV3">
        <v>1574920</v>
      </c>
      <c r="AW3">
        <v>14473338</v>
      </c>
      <c r="AX3">
        <v>2010982</v>
      </c>
      <c r="AY3">
        <v>16484320</v>
      </c>
      <c r="AZ3">
        <v>7476000</v>
      </c>
      <c r="BA3">
        <v>5491837</v>
      </c>
      <c r="BB3">
        <v>5225287</v>
      </c>
    </row>
    <row r="4" spans="1:54" x14ac:dyDescent="0.35">
      <c r="A4" s="7" t="s">
        <v>1449</v>
      </c>
      <c r="B4" s="8">
        <v>251</v>
      </c>
      <c r="C4" s="8" t="s">
        <v>21</v>
      </c>
      <c r="D4" s="8" t="s">
        <v>22</v>
      </c>
      <c r="E4" s="8" t="s">
        <v>37</v>
      </c>
      <c r="F4" s="8">
        <v>708</v>
      </c>
      <c r="G4" s="8">
        <v>183368</v>
      </c>
      <c r="H4" s="8">
        <v>0</v>
      </c>
      <c r="I4" s="8">
        <v>23614</v>
      </c>
      <c r="J4" s="8">
        <v>957</v>
      </c>
      <c r="K4" s="8">
        <v>207939</v>
      </c>
      <c r="L4" s="8">
        <v>0</v>
      </c>
      <c r="M4" s="8">
        <v>0</v>
      </c>
      <c r="N4" s="8">
        <v>413248</v>
      </c>
      <c r="O4" s="8">
        <v>53433</v>
      </c>
      <c r="P4" s="8">
        <v>4920</v>
      </c>
      <c r="Q4" s="8">
        <v>32671</v>
      </c>
      <c r="R4" s="8">
        <v>504272</v>
      </c>
      <c r="S4" s="8">
        <v>3264</v>
      </c>
      <c r="T4" s="8">
        <v>5842</v>
      </c>
      <c r="U4" s="8">
        <v>46809</v>
      </c>
      <c r="V4" s="8">
        <v>75244</v>
      </c>
      <c r="W4" s="8">
        <v>532</v>
      </c>
      <c r="X4" s="8">
        <v>20033</v>
      </c>
      <c r="Y4" s="8">
        <v>20565</v>
      </c>
      <c r="Z4" s="8">
        <v>863935</v>
      </c>
      <c r="AA4" s="8">
        <v>72500</v>
      </c>
      <c r="AB4" s="8">
        <v>936435</v>
      </c>
      <c r="AC4" s="8">
        <v>178067</v>
      </c>
      <c r="AD4" s="8">
        <v>159851</v>
      </c>
      <c r="AE4" s="8">
        <v>105277</v>
      </c>
      <c r="AF4" s="8">
        <v>68188</v>
      </c>
      <c r="AG4" s="8">
        <v>0</v>
      </c>
      <c r="AH4" s="8">
        <v>186550</v>
      </c>
      <c r="AI4" s="8">
        <v>83251</v>
      </c>
      <c r="AJ4" s="8">
        <v>22807</v>
      </c>
      <c r="AK4" s="8">
        <v>0</v>
      </c>
      <c r="AL4" s="8">
        <v>10000</v>
      </c>
      <c r="AM4" s="8">
        <v>0</v>
      </c>
      <c r="AN4" s="8">
        <v>8300</v>
      </c>
      <c r="AO4" s="8">
        <v>88340</v>
      </c>
      <c r="AP4" s="8">
        <v>12023</v>
      </c>
      <c r="AQ4" s="8">
        <v>0</v>
      </c>
      <c r="AR4" s="8">
        <v>0</v>
      </c>
      <c r="AS4" s="8">
        <v>922654</v>
      </c>
      <c r="AT4" s="8">
        <v>8718</v>
      </c>
      <c r="AU4" s="8">
        <v>1217</v>
      </c>
      <c r="AV4" s="8">
        <v>9935</v>
      </c>
      <c r="AW4" s="8">
        <v>932589</v>
      </c>
      <c r="AX4" s="8">
        <v>0</v>
      </c>
      <c r="AY4" s="8">
        <v>932589</v>
      </c>
      <c r="AZ4" s="8">
        <v>279104</v>
      </c>
      <c r="BA4" s="8">
        <v>420870</v>
      </c>
      <c r="BB4" s="8">
        <v>424856</v>
      </c>
    </row>
    <row r="5" spans="1:54" x14ac:dyDescent="0.35">
      <c r="A5" s="7" t="s">
        <v>1450</v>
      </c>
      <c r="B5" s="8">
        <v>206</v>
      </c>
      <c r="C5" s="8" t="s">
        <v>21</v>
      </c>
      <c r="D5" s="8" t="s">
        <v>38</v>
      </c>
      <c r="E5" s="8" t="s">
        <v>41</v>
      </c>
      <c r="F5" s="8">
        <v>3407</v>
      </c>
      <c r="G5" s="8">
        <v>1234407</v>
      </c>
      <c r="H5" s="8">
        <v>208773</v>
      </c>
      <c r="I5" s="8">
        <v>329605</v>
      </c>
      <c r="J5" s="8">
        <v>51062</v>
      </c>
      <c r="K5" s="8">
        <v>1823847</v>
      </c>
      <c r="L5" s="8">
        <v>0</v>
      </c>
      <c r="M5" s="8">
        <v>0</v>
      </c>
      <c r="N5" s="8">
        <v>770579</v>
      </c>
      <c r="O5" s="8">
        <v>179158</v>
      </c>
      <c r="P5" s="8">
        <v>18074</v>
      </c>
      <c r="Q5" s="8">
        <v>144904</v>
      </c>
      <c r="R5" s="8">
        <v>1112715</v>
      </c>
      <c r="S5" s="8">
        <v>41934</v>
      </c>
      <c r="T5" s="8">
        <v>26518</v>
      </c>
      <c r="U5" s="8">
        <v>173393</v>
      </c>
      <c r="V5" s="8">
        <v>102559</v>
      </c>
      <c r="W5" s="8">
        <v>20864</v>
      </c>
      <c r="X5" s="8">
        <v>62234</v>
      </c>
      <c r="Y5" s="8">
        <v>83098</v>
      </c>
      <c r="Z5" s="8">
        <v>3364064</v>
      </c>
      <c r="AA5" s="8">
        <v>0</v>
      </c>
      <c r="AB5" s="8">
        <v>3364064</v>
      </c>
      <c r="AC5" s="8">
        <v>482738</v>
      </c>
      <c r="AD5" s="8">
        <v>805003</v>
      </c>
      <c r="AE5" s="8">
        <v>152186</v>
      </c>
      <c r="AF5" s="8">
        <v>0</v>
      </c>
      <c r="AG5" s="8">
        <v>22812</v>
      </c>
      <c r="AH5" s="8">
        <v>609054</v>
      </c>
      <c r="AI5" s="8">
        <v>68108</v>
      </c>
      <c r="AJ5" s="8">
        <v>137956</v>
      </c>
      <c r="AK5" s="8">
        <v>3310</v>
      </c>
      <c r="AL5" s="8">
        <v>13099</v>
      </c>
      <c r="AM5" s="8">
        <v>2384</v>
      </c>
      <c r="AN5" s="8">
        <v>123320</v>
      </c>
      <c r="AO5" s="8">
        <v>355639</v>
      </c>
      <c r="AP5" s="8">
        <v>184356</v>
      </c>
      <c r="AQ5" s="8">
        <v>120489</v>
      </c>
      <c r="AR5" s="8">
        <v>0</v>
      </c>
      <c r="AS5" s="8">
        <v>3080454</v>
      </c>
      <c r="AT5" s="8">
        <v>348071</v>
      </c>
      <c r="AU5" s="8">
        <v>94884</v>
      </c>
      <c r="AV5" s="8">
        <v>442955</v>
      </c>
      <c r="AW5" s="8">
        <v>3523409</v>
      </c>
      <c r="AX5" s="8">
        <v>0</v>
      </c>
      <c r="AY5" s="8">
        <v>3523409</v>
      </c>
      <c r="AZ5" s="8">
        <v>2934211</v>
      </c>
      <c r="BA5" s="8">
        <v>8516184</v>
      </c>
      <c r="BB5" s="8">
        <v>8475639</v>
      </c>
    </row>
    <row r="6" spans="1:54" x14ac:dyDescent="0.35">
      <c r="A6" s="7" t="s">
        <v>1450</v>
      </c>
      <c r="B6" s="8">
        <v>211</v>
      </c>
      <c r="C6" s="8" t="s">
        <v>21</v>
      </c>
      <c r="D6" s="8" t="s">
        <v>38</v>
      </c>
      <c r="E6" s="8" t="s">
        <v>44</v>
      </c>
      <c r="F6" s="8">
        <v>2182</v>
      </c>
      <c r="G6" s="8">
        <v>1259726</v>
      </c>
      <c r="H6" s="8">
        <v>325633</v>
      </c>
      <c r="I6" s="8">
        <v>16640</v>
      </c>
      <c r="J6" s="8">
        <v>5785</v>
      </c>
      <c r="K6" s="8">
        <v>1607784</v>
      </c>
      <c r="L6" s="8">
        <v>0</v>
      </c>
      <c r="M6" s="8">
        <v>0</v>
      </c>
      <c r="N6" s="8">
        <v>371187</v>
      </c>
      <c r="O6" s="8">
        <v>165129</v>
      </c>
      <c r="P6" s="8">
        <v>24679</v>
      </c>
      <c r="Q6" s="8">
        <v>97190</v>
      </c>
      <c r="R6" s="8">
        <v>658185</v>
      </c>
      <c r="S6" s="8">
        <v>67151</v>
      </c>
      <c r="T6" s="8">
        <v>20768</v>
      </c>
      <c r="U6" s="8">
        <v>564875</v>
      </c>
      <c r="V6" s="8">
        <v>0</v>
      </c>
      <c r="W6" s="8">
        <v>69376</v>
      </c>
      <c r="X6" s="8">
        <v>195609</v>
      </c>
      <c r="Y6" s="8">
        <v>264985</v>
      </c>
      <c r="Z6" s="8">
        <v>3183748</v>
      </c>
      <c r="AA6" s="8">
        <v>51724</v>
      </c>
      <c r="AB6" s="8">
        <v>3235472</v>
      </c>
      <c r="AC6" s="8">
        <v>490867</v>
      </c>
      <c r="AD6" s="8">
        <v>541094</v>
      </c>
      <c r="AE6" s="8">
        <v>97122</v>
      </c>
      <c r="AF6" s="8">
        <v>34583</v>
      </c>
      <c r="AG6" s="8">
        <v>75890</v>
      </c>
      <c r="AH6" s="8">
        <v>539742</v>
      </c>
      <c r="AI6" s="8">
        <v>256334</v>
      </c>
      <c r="AJ6" s="8">
        <v>123056</v>
      </c>
      <c r="AK6" s="8">
        <v>33574</v>
      </c>
      <c r="AL6" s="8">
        <v>349638</v>
      </c>
      <c r="AM6" s="8">
        <v>4553</v>
      </c>
      <c r="AN6" s="8">
        <v>84753</v>
      </c>
      <c r="AO6" s="8">
        <v>239342</v>
      </c>
      <c r="AP6" s="8">
        <v>31232</v>
      </c>
      <c r="AQ6" s="8">
        <v>200031</v>
      </c>
      <c r="AR6" s="8">
        <v>0</v>
      </c>
      <c r="AS6" s="8">
        <v>3101811</v>
      </c>
      <c r="AT6" s="8">
        <v>77013</v>
      </c>
      <c r="AU6" s="8">
        <v>26575</v>
      </c>
      <c r="AV6" s="8">
        <v>103588</v>
      </c>
      <c r="AW6" s="8">
        <v>3205399</v>
      </c>
      <c r="AX6" s="8">
        <v>0</v>
      </c>
      <c r="AY6" s="8">
        <v>3205399</v>
      </c>
      <c r="AZ6" s="8">
        <v>894381</v>
      </c>
      <c r="BA6" s="8">
        <v>916213</v>
      </c>
      <c r="BB6" s="8">
        <v>909463</v>
      </c>
    </row>
    <row r="7" spans="1:54" x14ac:dyDescent="0.35">
      <c r="A7" s="7" t="s">
        <v>1450</v>
      </c>
      <c r="B7" s="8">
        <v>212</v>
      </c>
      <c r="C7" s="8" t="s">
        <v>21</v>
      </c>
      <c r="D7" s="8" t="s">
        <v>38</v>
      </c>
      <c r="E7" s="8" t="s">
        <v>47</v>
      </c>
      <c r="F7" s="8">
        <v>2178</v>
      </c>
      <c r="G7" s="8">
        <v>1390636</v>
      </c>
      <c r="H7" s="8">
        <v>503004</v>
      </c>
      <c r="I7" s="8">
        <v>17320</v>
      </c>
      <c r="J7" s="8">
        <v>27492</v>
      </c>
      <c r="K7" s="8">
        <v>1938452</v>
      </c>
      <c r="L7" s="8">
        <v>41245</v>
      </c>
      <c r="M7" s="8">
        <v>0</v>
      </c>
      <c r="N7" s="8">
        <v>543662</v>
      </c>
      <c r="O7" s="8">
        <v>185031</v>
      </c>
      <c r="P7" s="8">
        <v>26820</v>
      </c>
      <c r="Q7" s="8">
        <v>142313</v>
      </c>
      <c r="R7" s="8">
        <v>897826</v>
      </c>
      <c r="S7" s="8">
        <v>28864</v>
      </c>
      <c r="T7" s="8">
        <v>19351</v>
      </c>
      <c r="U7" s="8">
        <v>162078</v>
      </c>
      <c r="V7" s="8">
        <v>4140</v>
      </c>
      <c r="W7" s="8">
        <v>56334</v>
      </c>
      <c r="X7" s="8">
        <v>163535</v>
      </c>
      <c r="Y7" s="8">
        <v>219869</v>
      </c>
      <c r="Z7" s="8">
        <v>3311825</v>
      </c>
      <c r="AA7" s="8">
        <v>1339617</v>
      </c>
      <c r="AB7" s="8">
        <v>4651442</v>
      </c>
      <c r="AC7" s="8">
        <v>378774</v>
      </c>
      <c r="AD7" s="8">
        <v>681229</v>
      </c>
      <c r="AE7" s="8">
        <v>22690</v>
      </c>
      <c r="AF7" s="8">
        <v>43768</v>
      </c>
      <c r="AG7" s="8">
        <v>18815</v>
      </c>
      <c r="AH7" s="8">
        <v>647931</v>
      </c>
      <c r="AI7" s="8">
        <v>331215</v>
      </c>
      <c r="AJ7" s="8">
        <v>134041</v>
      </c>
      <c r="AK7" s="8">
        <v>209077</v>
      </c>
      <c r="AL7" s="8">
        <v>9204</v>
      </c>
      <c r="AM7" s="8">
        <v>1049</v>
      </c>
      <c r="AN7" s="8">
        <v>116014</v>
      </c>
      <c r="AO7" s="8">
        <v>429934</v>
      </c>
      <c r="AP7" s="8">
        <v>83955</v>
      </c>
      <c r="AQ7" s="8">
        <v>167440</v>
      </c>
      <c r="AR7" s="8">
        <v>0</v>
      </c>
      <c r="AS7" s="8">
        <v>3275136</v>
      </c>
      <c r="AT7" s="8">
        <v>635936</v>
      </c>
      <c r="AU7" s="8">
        <v>100532</v>
      </c>
      <c r="AV7" s="8">
        <v>736468</v>
      </c>
      <c r="AW7" s="8">
        <v>4011604</v>
      </c>
      <c r="AX7" s="8">
        <v>0</v>
      </c>
      <c r="AY7" s="8">
        <v>4011604</v>
      </c>
      <c r="AZ7" s="8">
        <v>4617514</v>
      </c>
      <c r="BA7" s="8">
        <v>6125625</v>
      </c>
      <c r="BB7" s="8">
        <v>5405327</v>
      </c>
    </row>
    <row r="8" spans="1:54" x14ac:dyDescent="0.35">
      <c r="A8" s="7" t="s">
        <v>1450</v>
      </c>
      <c r="B8" s="8">
        <v>276</v>
      </c>
      <c r="C8" s="8" t="s">
        <v>21</v>
      </c>
      <c r="D8" s="8" t="s">
        <v>38</v>
      </c>
      <c r="E8" s="8" t="s">
        <v>57</v>
      </c>
      <c r="F8" s="8">
        <v>8714</v>
      </c>
      <c r="G8" s="8">
        <v>5789201</v>
      </c>
      <c r="H8" s="8">
        <v>910754</v>
      </c>
      <c r="I8" s="8">
        <v>721244</v>
      </c>
      <c r="J8" s="8">
        <v>428232</v>
      </c>
      <c r="K8" s="8">
        <v>7849431</v>
      </c>
      <c r="L8" s="8">
        <v>69813</v>
      </c>
      <c r="M8" s="8">
        <v>68079</v>
      </c>
      <c r="N8" s="8">
        <v>1898958</v>
      </c>
      <c r="O8" s="8">
        <v>781105</v>
      </c>
      <c r="P8" s="8">
        <v>757831</v>
      </c>
      <c r="Q8" s="8">
        <v>266868</v>
      </c>
      <c r="R8" s="8">
        <v>3772841</v>
      </c>
      <c r="S8" s="8">
        <v>268939</v>
      </c>
      <c r="T8" s="8">
        <v>106224</v>
      </c>
      <c r="U8" s="8">
        <v>1707234</v>
      </c>
      <c r="V8" s="8">
        <v>311158</v>
      </c>
      <c r="W8" s="8">
        <v>330099</v>
      </c>
      <c r="X8" s="8">
        <v>1056104</v>
      </c>
      <c r="Y8" s="8">
        <v>1386203</v>
      </c>
      <c r="Z8" s="8">
        <v>15471843</v>
      </c>
      <c r="AA8" s="8">
        <v>2136962</v>
      </c>
      <c r="AB8" s="8">
        <v>17608805</v>
      </c>
      <c r="AC8" s="8">
        <v>1527089</v>
      </c>
      <c r="AD8" s="8">
        <v>2547983</v>
      </c>
      <c r="AE8" s="8">
        <v>1730843</v>
      </c>
      <c r="AF8" s="8">
        <v>0</v>
      </c>
      <c r="AG8" s="8">
        <v>0</v>
      </c>
      <c r="AH8" s="8">
        <v>2733932</v>
      </c>
      <c r="AI8" s="8">
        <v>765811</v>
      </c>
      <c r="AJ8" s="8">
        <v>596729</v>
      </c>
      <c r="AK8" s="8">
        <v>453344</v>
      </c>
      <c r="AL8" s="8">
        <v>806942</v>
      </c>
      <c r="AM8" s="8">
        <v>0</v>
      </c>
      <c r="AN8" s="8">
        <v>108928</v>
      </c>
      <c r="AO8" s="8">
        <v>2337045</v>
      </c>
      <c r="AP8" s="8">
        <v>340525</v>
      </c>
      <c r="AQ8" s="8">
        <v>396999</v>
      </c>
      <c r="AR8" s="8">
        <v>0</v>
      </c>
      <c r="AS8" s="8">
        <v>14346170</v>
      </c>
      <c r="AT8" s="8">
        <v>3955248</v>
      </c>
      <c r="AU8" s="8">
        <v>537410</v>
      </c>
      <c r="AV8" s="8">
        <v>4492658</v>
      </c>
      <c r="AW8" s="8">
        <v>18838828</v>
      </c>
      <c r="AX8" s="8">
        <v>0</v>
      </c>
      <c r="AY8" s="8">
        <v>18838828</v>
      </c>
      <c r="AZ8" s="8">
        <v>15172707</v>
      </c>
      <c r="BA8" s="8">
        <v>21217818</v>
      </c>
      <c r="BB8" s="8">
        <v>19937728</v>
      </c>
    </row>
    <row r="9" spans="1:54" x14ac:dyDescent="0.35">
      <c r="A9" s="7" t="s">
        <v>1451</v>
      </c>
      <c r="B9" s="8">
        <v>206</v>
      </c>
      <c r="C9" s="8" t="s">
        <v>21</v>
      </c>
      <c r="D9" s="8" t="s">
        <v>66</v>
      </c>
      <c r="E9" s="8" t="s">
        <v>69</v>
      </c>
      <c r="F9" s="8">
        <v>485</v>
      </c>
      <c r="G9" s="8">
        <v>658684</v>
      </c>
      <c r="H9" s="8">
        <v>0</v>
      </c>
      <c r="I9" s="8">
        <v>67753</v>
      </c>
      <c r="J9" s="8">
        <v>446773</v>
      </c>
      <c r="K9" s="8">
        <v>1173210</v>
      </c>
      <c r="L9" s="8">
        <v>0</v>
      </c>
      <c r="M9" s="8">
        <v>0</v>
      </c>
      <c r="N9" s="8">
        <v>33984</v>
      </c>
      <c r="O9" s="8">
        <v>83823</v>
      </c>
      <c r="P9" s="8">
        <v>33986</v>
      </c>
      <c r="Q9" s="8">
        <v>88471</v>
      </c>
      <c r="R9" s="8">
        <v>240264</v>
      </c>
      <c r="S9" s="8">
        <v>42111</v>
      </c>
      <c r="T9" s="8">
        <v>6659</v>
      </c>
      <c r="U9" s="8">
        <v>336008</v>
      </c>
      <c r="V9" s="8">
        <v>88496</v>
      </c>
      <c r="W9" s="8">
        <v>25541</v>
      </c>
      <c r="X9" s="8">
        <v>492906</v>
      </c>
      <c r="Y9" s="8">
        <v>518447</v>
      </c>
      <c r="Z9" s="8">
        <v>2405195</v>
      </c>
      <c r="AA9" s="8">
        <v>152000</v>
      </c>
      <c r="AB9" s="8">
        <v>2557195</v>
      </c>
      <c r="AC9" s="8">
        <v>419697</v>
      </c>
      <c r="AD9" s="8">
        <v>275164</v>
      </c>
      <c r="AE9" s="8">
        <v>262205</v>
      </c>
      <c r="AF9" s="8">
        <v>35116</v>
      </c>
      <c r="AG9" s="8">
        <v>2499</v>
      </c>
      <c r="AH9" s="8">
        <v>255751</v>
      </c>
      <c r="AI9" s="8">
        <v>65117</v>
      </c>
      <c r="AJ9" s="8">
        <v>12573</v>
      </c>
      <c r="AK9" s="8">
        <v>110783</v>
      </c>
      <c r="AL9" s="8">
        <v>12569</v>
      </c>
      <c r="AM9" s="8">
        <v>0</v>
      </c>
      <c r="AN9" s="8">
        <v>11291</v>
      </c>
      <c r="AO9" s="8">
        <v>172637</v>
      </c>
      <c r="AP9" s="8">
        <v>264008</v>
      </c>
      <c r="AQ9" s="8">
        <v>180804</v>
      </c>
      <c r="AR9" s="8">
        <v>0</v>
      </c>
      <c r="AS9" s="8">
        <v>2080214</v>
      </c>
      <c r="AT9" s="8">
        <v>87785</v>
      </c>
      <c r="AU9" s="8">
        <v>45249</v>
      </c>
      <c r="AV9" s="8">
        <v>133034</v>
      </c>
      <c r="AW9" s="8">
        <v>2213248</v>
      </c>
      <c r="AX9" s="8">
        <v>0</v>
      </c>
      <c r="AY9" s="8">
        <v>2213248</v>
      </c>
      <c r="AZ9" s="8">
        <v>1698569</v>
      </c>
      <c r="BA9" s="8">
        <v>896675</v>
      </c>
      <c r="BB9" s="8">
        <v>1062825</v>
      </c>
    </row>
    <row r="10" spans="1:54" x14ac:dyDescent="0.35">
      <c r="A10" s="7" t="s">
        <v>1451</v>
      </c>
      <c r="B10" s="8">
        <v>291</v>
      </c>
      <c r="C10" s="8" t="s">
        <v>21</v>
      </c>
      <c r="D10" s="8" t="s">
        <v>66</v>
      </c>
      <c r="E10" s="8" t="s">
        <v>90</v>
      </c>
      <c r="F10" s="8">
        <v>2113</v>
      </c>
      <c r="G10" s="8">
        <v>1077062</v>
      </c>
      <c r="H10" s="8">
        <v>239486</v>
      </c>
      <c r="I10" s="8">
        <v>15774</v>
      </c>
      <c r="J10" s="8">
        <v>53250</v>
      </c>
      <c r="K10" s="8">
        <v>1385572</v>
      </c>
      <c r="L10" s="8">
        <v>0</v>
      </c>
      <c r="M10" s="8">
        <v>56000</v>
      </c>
      <c r="N10" s="8">
        <v>652382</v>
      </c>
      <c r="O10" s="8">
        <v>139814</v>
      </c>
      <c r="P10" s="8">
        <v>906065</v>
      </c>
      <c r="Q10" s="8">
        <v>56376</v>
      </c>
      <c r="R10" s="8">
        <v>1810637</v>
      </c>
      <c r="S10" s="8">
        <v>43500</v>
      </c>
      <c r="T10" s="8">
        <v>7745</v>
      </c>
      <c r="U10" s="8">
        <v>2000508</v>
      </c>
      <c r="V10" s="8">
        <v>186159</v>
      </c>
      <c r="W10" s="8">
        <v>48553</v>
      </c>
      <c r="X10" s="8">
        <v>147684</v>
      </c>
      <c r="Y10" s="8">
        <v>196237</v>
      </c>
      <c r="Z10" s="8">
        <v>5630358</v>
      </c>
      <c r="AA10" s="8">
        <v>0</v>
      </c>
      <c r="AB10" s="8">
        <v>5630358</v>
      </c>
      <c r="AC10" s="8">
        <v>375180</v>
      </c>
      <c r="AD10" s="8">
        <v>492880</v>
      </c>
      <c r="AE10" s="8">
        <v>149475</v>
      </c>
      <c r="AF10" s="8">
        <v>237574</v>
      </c>
      <c r="AG10" s="8">
        <v>0</v>
      </c>
      <c r="AH10" s="8">
        <v>397212</v>
      </c>
      <c r="AI10" s="8">
        <v>93345</v>
      </c>
      <c r="AJ10" s="8">
        <v>33384</v>
      </c>
      <c r="AK10" s="8">
        <v>2406410</v>
      </c>
      <c r="AL10" s="8">
        <v>138626</v>
      </c>
      <c r="AM10" s="8">
        <v>0</v>
      </c>
      <c r="AN10" s="8">
        <v>33850</v>
      </c>
      <c r="AO10" s="8">
        <v>189356</v>
      </c>
      <c r="AP10" s="8">
        <v>233132</v>
      </c>
      <c r="AQ10" s="8">
        <v>69792</v>
      </c>
      <c r="AR10" s="8">
        <v>0</v>
      </c>
      <c r="AS10" s="8">
        <v>4850216</v>
      </c>
      <c r="AT10" s="8">
        <v>581401</v>
      </c>
      <c r="AU10" s="8">
        <v>119913</v>
      </c>
      <c r="AV10" s="8">
        <v>701314</v>
      </c>
      <c r="AW10" s="8">
        <v>5551530</v>
      </c>
      <c r="AX10" s="8">
        <v>0</v>
      </c>
      <c r="AY10" s="8">
        <v>5551530</v>
      </c>
      <c r="AZ10" s="8">
        <v>2863713</v>
      </c>
      <c r="BA10" s="8">
        <v>1187379</v>
      </c>
      <c r="BB10" s="8">
        <v>1259594</v>
      </c>
    </row>
    <row r="11" spans="1:54" x14ac:dyDescent="0.35">
      <c r="A11" s="7" t="s">
        <v>1452</v>
      </c>
      <c r="B11" s="8">
        <v>216</v>
      </c>
      <c r="C11" s="8" t="s">
        <v>21</v>
      </c>
      <c r="D11" s="8" t="s">
        <v>91</v>
      </c>
      <c r="E11" s="8" t="s">
        <v>113</v>
      </c>
      <c r="F11" s="8">
        <v>24742</v>
      </c>
      <c r="G11" s="8">
        <v>13678618</v>
      </c>
      <c r="H11" s="8">
        <v>3256583</v>
      </c>
      <c r="I11" s="8">
        <v>550133</v>
      </c>
      <c r="J11" s="8">
        <v>21919</v>
      </c>
      <c r="K11" s="8">
        <v>17507253</v>
      </c>
      <c r="L11" s="8">
        <v>514134</v>
      </c>
      <c r="M11" s="8">
        <v>230796</v>
      </c>
      <c r="N11" s="8">
        <v>1657720</v>
      </c>
      <c r="O11" s="8">
        <v>1155372</v>
      </c>
      <c r="P11" s="8">
        <v>1057762</v>
      </c>
      <c r="Q11" s="8">
        <v>9000</v>
      </c>
      <c r="R11" s="8">
        <v>4110650</v>
      </c>
      <c r="S11" s="8">
        <v>816265</v>
      </c>
      <c r="T11" s="8">
        <v>425638</v>
      </c>
      <c r="U11" s="8">
        <v>11588922</v>
      </c>
      <c r="V11" s="8">
        <v>409988</v>
      </c>
      <c r="W11" s="8">
        <v>679901</v>
      </c>
      <c r="X11" s="8">
        <v>948936</v>
      </c>
      <c r="Y11" s="8">
        <v>1628837</v>
      </c>
      <c r="Z11" s="8">
        <v>37001687</v>
      </c>
      <c r="AA11" s="8">
        <v>14737982</v>
      </c>
      <c r="AB11" s="8">
        <v>51739669</v>
      </c>
      <c r="AC11" s="8">
        <v>2129195</v>
      </c>
      <c r="AD11" s="8">
        <v>5184031</v>
      </c>
      <c r="AE11" s="8">
        <v>4155149</v>
      </c>
      <c r="AF11" s="8">
        <v>514127</v>
      </c>
      <c r="AG11" s="8">
        <v>285317</v>
      </c>
      <c r="AH11" s="8">
        <v>1322410</v>
      </c>
      <c r="AI11" s="8">
        <v>6222404</v>
      </c>
      <c r="AJ11" s="8">
        <v>1551884</v>
      </c>
      <c r="AK11" s="8">
        <v>420367</v>
      </c>
      <c r="AL11" s="8">
        <v>1191403</v>
      </c>
      <c r="AM11" s="8">
        <v>10321404</v>
      </c>
      <c r="AN11" s="8">
        <v>502128</v>
      </c>
      <c r="AO11" s="8">
        <v>6094</v>
      </c>
      <c r="AP11" s="8">
        <v>2665914</v>
      </c>
      <c r="AQ11" s="8">
        <v>1409598</v>
      </c>
      <c r="AR11" s="8">
        <v>0</v>
      </c>
      <c r="AS11" s="8">
        <v>37881425</v>
      </c>
      <c r="AT11" s="8">
        <v>7462596</v>
      </c>
      <c r="AU11" s="8">
        <v>984495</v>
      </c>
      <c r="AV11" s="8">
        <v>8447091</v>
      </c>
      <c r="AW11" s="8">
        <v>46328516</v>
      </c>
      <c r="AX11" s="8">
        <v>4951453</v>
      </c>
      <c r="AY11" s="8">
        <v>51279969</v>
      </c>
      <c r="AZ11" s="8">
        <v>2132404</v>
      </c>
      <c r="BA11" s="8">
        <v>10374898</v>
      </c>
      <c r="BB11" s="8">
        <v>7809842</v>
      </c>
    </row>
    <row r="12" spans="1:54" x14ac:dyDescent="0.35">
      <c r="A12" s="7" t="s">
        <v>1452</v>
      </c>
      <c r="B12" s="8">
        <v>231</v>
      </c>
      <c r="C12" s="8" t="s">
        <v>21</v>
      </c>
      <c r="D12" s="8" t="s">
        <v>91</v>
      </c>
      <c r="E12" s="8" t="s">
        <v>94</v>
      </c>
      <c r="F12" s="8">
        <v>105693</v>
      </c>
      <c r="G12" s="8">
        <v>54007594</v>
      </c>
      <c r="H12" s="8">
        <v>8218324</v>
      </c>
      <c r="I12" s="8">
        <v>2547471</v>
      </c>
      <c r="J12" s="8">
        <v>558304</v>
      </c>
      <c r="K12" s="8">
        <v>65331693</v>
      </c>
      <c r="L12" s="8">
        <v>556265</v>
      </c>
      <c r="M12" s="8">
        <v>1642046</v>
      </c>
      <c r="N12" s="8">
        <v>17619342</v>
      </c>
      <c r="O12" s="8">
        <v>6865565</v>
      </c>
      <c r="P12" s="8">
        <v>5061035</v>
      </c>
      <c r="Q12" s="8">
        <v>0</v>
      </c>
      <c r="R12" s="8">
        <v>31187988</v>
      </c>
      <c r="S12" s="8">
        <v>2814089</v>
      </c>
      <c r="T12" s="8">
        <v>2126320</v>
      </c>
      <c r="U12" s="8">
        <v>43322296</v>
      </c>
      <c r="V12" s="8">
        <v>5580899</v>
      </c>
      <c r="W12" s="8">
        <v>2661756</v>
      </c>
      <c r="X12" s="8">
        <v>8665195</v>
      </c>
      <c r="Y12" s="8">
        <v>11326951</v>
      </c>
      <c r="Z12" s="8">
        <v>162246501</v>
      </c>
      <c r="AA12" s="8">
        <v>25610000</v>
      </c>
      <c r="AB12" s="8">
        <v>187856501</v>
      </c>
      <c r="AC12" s="8">
        <v>8815040</v>
      </c>
      <c r="AD12" s="8">
        <v>28362677</v>
      </c>
      <c r="AE12" s="8">
        <v>25938577</v>
      </c>
      <c r="AF12" s="8">
        <v>278995</v>
      </c>
      <c r="AG12" s="8">
        <v>1480599</v>
      </c>
      <c r="AH12" s="8">
        <v>12411891</v>
      </c>
      <c r="AI12" s="8">
        <v>8275945</v>
      </c>
      <c r="AJ12" s="8">
        <v>16453278</v>
      </c>
      <c r="AK12" s="8">
        <v>1414308</v>
      </c>
      <c r="AL12" s="8">
        <v>5787414</v>
      </c>
      <c r="AM12" s="8">
        <v>24847430</v>
      </c>
      <c r="AN12" s="8">
        <v>158040</v>
      </c>
      <c r="AO12" s="8">
        <v>0</v>
      </c>
      <c r="AP12" s="8">
        <v>15835731</v>
      </c>
      <c r="AQ12" s="8">
        <v>10509685</v>
      </c>
      <c r="AR12" s="8">
        <v>0</v>
      </c>
      <c r="AS12" s="8">
        <v>160569610</v>
      </c>
      <c r="AT12" s="8">
        <v>21176000</v>
      </c>
      <c r="AU12" s="8">
        <v>6901961</v>
      </c>
      <c r="AV12" s="8">
        <v>28077961</v>
      </c>
      <c r="AW12" s="8">
        <v>188647571</v>
      </c>
      <c r="AX12" s="8">
        <v>0</v>
      </c>
      <c r="AY12" s="8">
        <v>188647571</v>
      </c>
      <c r="AZ12" s="8">
        <v>163855000</v>
      </c>
      <c r="BA12" s="8">
        <v>48740779</v>
      </c>
      <c r="BB12" s="8">
        <v>46717340</v>
      </c>
    </row>
    <row r="13" spans="1:54" x14ac:dyDescent="0.35">
      <c r="A13" s="7" t="s">
        <v>1453</v>
      </c>
      <c r="B13" s="8">
        <v>201</v>
      </c>
      <c r="C13" s="8" t="s">
        <v>21</v>
      </c>
      <c r="D13" s="8" t="s">
        <v>114</v>
      </c>
      <c r="E13" s="8" t="s">
        <v>115</v>
      </c>
      <c r="F13" s="8">
        <v>777</v>
      </c>
      <c r="G13" s="8">
        <v>357686</v>
      </c>
      <c r="H13" s="8">
        <v>86410</v>
      </c>
      <c r="I13" s="8">
        <v>0</v>
      </c>
      <c r="J13" s="8">
        <v>13065</v>
      </c>
      <c r="K13" s="8">
        <v>457161</v>
      </c>
      <c r="L13" s="8">
        <v>0</v>
      </c>
      <c r="M13" s="8">
        <v>67850</v>
      </c>
      <c r="N13" s="8">
        <v>444408</v>
      </c>
      <c r="O13" s="8">
        <v>50558</v>
      </c>
      <c r="P13" s="8">
        <v>25562</v>
      </c>
      <c r="Q13" s="8">
        <v>23947</v>
      </c>
      <c r="R13" s="8">
        <v>612325</v>
      </c>
      <c r="S13" s="8">
        <v>15258</v>
      </c>
      <c r="T13" s="8">
        <v>7633</v>
      </c>
      <c r="U13" s="8">
        <v>75091</v>
      </c>
      <c r="V13" s="8">
        <v>1688</v>
      </c>
      <c r="W13" s="8">
        <v>1415</v>
      </c>
      <c r="X13" s="8">
        <v>16014</v>
      </c>
      <c r="Y13" s="8">
        <v>17429</v>
      </c>
      <c r="Z13" s="8">
        <v>1186585</v>
      </c>
      <c r="AA13" s="8">
        <v>0</v>
      </c>
      <c r="AB13" s="8">
        <v>1186585</v>
      </c>
      <c r="AC13" s="8">
        <v>194215</v>
      </c>
      <c r="AD13" s="8">
        <v>151976</v>
      </c>
      <c r="AE13" s="8">
        <v>107906</v>
      </c>
      <c r="AF13" s="8">
        <v>13509</v>
      </c>
      <c r="AG13" s="8">
        <v>31111</v>
      </c>
      <c r="AH13" s="8">
        <v>238766</v>
      </c>
      <c r="AI13" s="8">
        <v>188971</v>
      </c>
      <c r="AJ13" s="8">
        <v>42090</v>
      </c>
      <c r="AK13" s="8">
        <v>0</v>
      </c>
      <c r="AL13" s="8">
        <v>64819</v>
      </c>
      <c r="AM13" s="8">
        <v>3631</v>
      </c>
      <c r="AN13" s="8">
        <v>26108</v>
      </c>
      <c r="AO13" s="8">
        <v>96534</v>
      </c>
      <c r="AP13" s="8">
        <v>77123</v>
      </c>
      <c r="AQ13" s="8">
        <v>3868</v>
      </c>
      <c r="AR13" s="8">
        <v>0</v>
      </c>
      <c r="AS13" s="8">
        <v>1240627</v>
      </c>
      <c r="AT13" s="8">
        <v>124726</v>
      </c>
      <c r="AU13" s="8">
        <v>25859</v>
      </c>
      <c r="AV13" s="8">
        <v>150585</v>
      </c>
      <c r="AW13" s="8">
        <v>1391212</v>
      </c>
      <c r="AX13" s="8">
        <v>0</v>
      </c>
      <c r="AY13" s="8">
        <v>1391212</v>
      </c>
      <c r="AZ13" s="8">
        <v>516419</v>
      </c>
      <c r="BA13" s="8">
        <v>480306</v>
      </c>
      <c r="BB13" s="8">
        <v>415260</v>
      </c>
    </row>
    <row r="14" spans="1:54" x14ac:dyDescent="0.35">
      <c r="A14" s="7" t="s">
        <v>1453</v>
      </c>
      <c r="B14" s="8">
        <v>206</v>
      </c>
      <c r="C14" s="8" t="s">
        <v>21</v>
      </c>
      <c r="D14" s="8" t="s">
        <v>114</v>
      </c>
      <c r="E14" s="8" t="s">
        <v>132</v>
      </c>
      <c r="F14" s="8">
        <v>1012</v>
      </c>
      <c r="G14" s="8">
        <v>265143</v>
      </c>
      <c r="H14" s="8">
        <v>0</v>
      </c>
      <c r="I14" s="8">
        <v>0</v>
      </c>
      <c r="J14" s="8">
        <v>5245</v>
      </c>
      <c r="K14" s="8">
        <v>270388</v>
      </c>
      <c r="L14" s="8">
        <v>0</v>
      </c>
      <c r="M14" s="8">
        <v>0</v>
      </c>
      <c r="N14" s="8">
        <v>63714</v>
      </c>
      <c r="O14" s="8">
        <v>43480</v>
      </c>
      <c r="P14" s="8">
        <v>4554</v>
      </c>
      <c r="Q14" s="8">
        <v>0</v>
      </c>
      <c r="R14" s="8">
        <v>111748</v>
      </c>
      <c r="S14" s="8">
        <v>36403</v>
      </c>
      <c r="T14" s="8">
        <v>0</v>
      </c>
      <c r="U14" s="8">
        <v>65213</v>
      </c>
      <c r="V14" s="8">
        <v>220</v>
      </c>
      <c r="W14" s="8">
        <v>7605</v>
      </c>
      <c r="X14" s="8">
        <v>22047</v>
      </c>
      <c r="Y14" s="8">
        <v>29652</v>
      </c>
      <c r="Z14" s="8">
        <v>513624</v>
      </c>
      <c r="AA14" s="8">
        <v>0</v>
      </c>
      <c r="AB14" s="8">
        <v>513624</v>
      </c>
      <c r="AC14" s="8">
        <v>103349</v>
      </c>
      <c r="AD14" s="8">
        <v>5917</v>
      </c>
      <c r="AE14" s="8">
        <v>25447</v>
      </c>
      <c r="AF14" s="8">
        <v>7672</v>
      </c>
      <c r="AG14" s="8">
        <v>5825</v>
      </c>
      <c r="AH14" s="8">
        <v>106740</v>
      </c>
      <c r="AI14" s="8">
        <v>0</v>
      </c>
      <c r="AJ14" s="8">
        <v>15989</v>
      </c>
      <c r="AK14" s="8">
        <v>0</v>
      </c>
      <c r="AL14" s="8">
        <v>35955</v>
      </c>
      <c r="AM14" s="8">
        <v>4034</v>
      </c>
      <c r="AN14" s="8">
        <v>46033</v>
      </c>
      <c r="AO14" s="8">
        <v>0</v>
      </c>
      <c r="AP14" s="8">
        <v>55345</v>
      </c>
      <c r="AQ14" s="8">
        <v>0</v>
      </c>
      <c r="AR14" s="8">
        <v>0</v>
      </c>
      <c r="AS14" s="8">
        <v>412306</v>
      </c>
      <c r="AT14" s="8">
        <v>120408</v>
      </c>
      <c r="AU14" s="8">
        <v>8750</v>
      </c>
      <c r="AV14" s="8">
        <v>129158</v>
      </c>
      <c r="AW14" s="8">
        <v>541464</v>
      </c>
      <c r="AX14" s="8">
        <v>0</v>
      </c>
      <c r="AY14" s="8">
        <v>541464</v>
      </c>
      <c r="AZ14" s="8">
        <v>249294</v>
      </c>
      <c r="BA14" s="8">
        <v>0</v>
      </c>
      <c r="BB14" s="8">
        <v>0</v>
      </c>
    </row>
    <row r="15" spans="1:54" x14ac:dyDescent="0.35">
      <c r="A15" s="7" t="s">
        <v>1453</v>
      </c>
      <c r="B15" s="8">
        <v>226</v>
      </c>
      <c r="C15" s="8" t="s">
        <v>21</v>
      </c>
      <c r="D15" s="8" t="s">
        <v>114</v>
      </c>
      <c r="E15" s="8" t="s">
        <v>133</v>
      </c>
      <c r="F15" s="8">
        <v>849</v>
      </c>
      <c r="G15" s="8">
        <v>194353</v>
      </c>
      <c r="H15" s="8">
        <v>0</v>
      </c>
      <c r="I15" s="8">
        <v>16127</v>
      </c>
      <c r="J15" s="8">
        <v>2930</v>
      </c>
      <c r="K15" s="8">
        <v>213410</v>
      </c>
      <c r="L15" s="8">
        <v>0</v>
      </c>
      <c r="M15" s="8">
        <v>0</v>
      </c>
      <c r="N15" s="8">
        <v>210413</v>
      </c>
      <c r="O15" s="8">
        <v>25508</v>
      </c>
      <c r="P15" s="8">
        <v>7360</v>
      </c>
      <c r="Q15" s="8">
        <v>0</v>
      </c>
      <c r="R15" s="8">
        <v>243281</v>
      </c>
      <c r="S15" s="8">
        <v>11123</v>
      </c>
      <c r="T15" s="8">
        <v>634</v>
      </c>
      <c r="U15" s="8">
        <v>47661</v>
      </c>
      <c r="V15" s="8">
        <v>0</v>
      </c>
      <c r="W15" s="8">
        <v>14114</v>
      </c>
      <c r="X15" s="8">
        <v>20201</v>
      </c>
      <c r="Y15" s="8">
        <v>34315</v>
      </c>
      <c r="Z15" s="8">
        <v>550424</v>
      </c>
      <c r="AA15" s="8">
        <v>221166</v>
      </c>
      <c r="AB15" s="8">
        <v>771590</v>
      </c>
      <c r="AC15" s="8">
        <v>119758</v>
      </c>
      <c r="AD15" s="8">
        <v>20374</v>
      </c>
      <c r="AE15" s="8">
        <v>170314</v>
      </c>
      <c r="AF15" s="8">
        <v>495</v>
      </c>
      <c r="AG15" s="8">
        <v>6383</v>
      </c>
      <c r="AH15" s="8">
        <v>247790</v>
      </c>
      <c r="AI15" s="8">
        <v>0</v>
      </c>
      <c r="AJ15" s="8">
        <v>42170</v>
      </c>
      <c r="AK15" s="8">
        <v>0</v>
      </c>
      <c r="AL15" s="8">
        <v>57753</v>
      </c>
      <c r="AM15" s="8">
        <v>0</v>
      </c>
      <c r="AN15" s="8">
        <v>19947</v>
      </c>
      <c r="AO15" s="8">
        <v>0</v>
      </c>
      <c r="AP15" s="8">
        <v>42182</v>
      </c>
      <c r="AQ15" s="8">
        <v>0</v>
      </c>
      <c r="AR15" s="8">
        <v>0</v>
      </c>
      <c r="AS15" s="8">
        <v>727166</v>
      </c>
      <c r="AT15" s="8">
        <v>53131</v>
      </c>
      <c r="AU15" s="8">
        <v>6071</v>
      </c>
      <c r="AV15" s="8">
        <v>59202</v>
      </c>
      <c r="AW15" s="8">
        <v>786368</v>
      </c>
      <c r="AX15" s="8">
        <v>17200</v>
      </c>
      <c r="AY15" s="8">
        <v>803568</v>
      </c>
      <c r="AZ15" s="8">
        <v>375552</v>
      </c>
      <c r="BA15" s="8">
        <v>718213</v>
      </c>
      <c r="BB15" s="8">
        <v>543074</v>
      </c>
    </row>
    <row r="16" spans="1:54" x14ac:dyDescent="0.35">
      <c r="A16" s="7" t="s">
        <v>1453</v>
      </c>
      <c r="B16" s="8">
        <v>251</v>
      </c>
      <c r="C16" s="8" t="s">
        <v>21</v>
      </c>
      <c r="D16" s="8" t="s">
        <v>114</v>
      </c>
      <c r="E16" s="8" t="s">
        <v>126</v>
      </c>
      <c r="F16" s="8">
        <v>2772</v>
      </c>
      <c r="G16" s="8">
        <v>937763</v>
      </c>
      <c r="H16" s="8">
        <v>530914</v>
      </c>
      <c r="I16" s="8">
        <v>84851</v>
      </c>
      <c r="J16" s="8">
        <v>1521</v>
      </c>
      <c r="K16" s="8">
        <v>1555049</v>
      </c>
      <c r="L16" s="8">
        <v>0</v>
      </c>
      <c r="M16" s="8">
        <v>0</v>
      </c>
      <c r="N16" s="8">
        <v>648356</v>
      </c>
      <c r="O16" s="8">
        <v>120693</v>
      </c>
      <c r="P16" s="8">
        <v>35676</v>
      </c>
      <c r="Q16" s="8">
        <v>43032</v>
      </c>
      <c r="R16" s="8">
        <v>847757</v>
      </c>
      <c r="S16" s="8">
        <v>19771</v>
      </c>
      <c r="T16" s="8">
        <v>12539</v>
      </c>
      <c r="U16" s="8">
        <v>291728</v>
      </c>
      <c r="V16" s="8">
        <v>39943</v>
      </c>
      <c r="W16" s="8">
        <v>24843</v>
      </c>
      <c r="X16" s="8">
        <v>2078963</v>
      </c>
      <c r="Y16" s="8">
        <v>2103806</v>
      </c>
      <c r="Z16" s="8">
        <v>4870593</v>
      </c>
      <c r="AA16" s="8">
        <v>662215</v>
      </c>
      <c r="AB16" s="8">
        <v>5532808</v>
      </c>
      <c r="AC16" s="8">
        <v>2167678</v>
      </c>
      <c r="AD16" s="8">
        <v>515987</v>
      </c>
      <c r="AE16" s="8">
        <v>310545</v>
      </c>
      <c r="AF16" s="8">
        <v>42677</v>
      </c>
      <c r="AG16" s="8">
        <v>45</v>
      </c>
      <c r="AH16" s="8">
        <v>252610</v>
      </c>
      <c r="AI16" s="8">
        <v>677300</v>
      </c>
      <c r="AJ16" s="8">
        <v>73437</v>
      </c>
      <c r="AK16" s="8">
        <v>0</v>
      </c>
      <c r="AL16" s="8">
        <v>219989</v>
      </c>
      <c r="AM16" s="8">
        <v>25971</v>
      </c>
      <c r="AN16" s="8">
        <v>12994</v>
      </c>
      <c r="AO16" s="8">
        <v>153380</v>
      </c>
      <c r="AP16" s="8">
        <v>190764</v>
      </c>
      <c r="AQ16" s="8">
        <v>94126</v>
      </c>
      <c r="AR16" s="8">
        <v>0</v>
      </c>
      <c r="AS16" s="8">
        <v>4737503</v>
      </c>
      <c r="AT16" s="8">
        <v>771995</v>
      </c>
      <c r="AU16" s="8">
        <v>80524</v>
      </c>
      <c r="AV16" s="8">
        <v>852519</v>
      </c>
      <c r="AW16" s="8">
        <v>5590022</v>
      </c>
      <c r="AX16" s="8">
        <v>0</v>
      </c>
      <c r="AY16" s="8">
        <v>5590022</v>
      </c>
      <c r="AZ16" s="8">
        <v>2892203</v>
      </c>
      <c r="BA16" s="8">
        <v>1036584</v>
      </c>
      <c r="BB16" s="8">
        <v>1014800</v>
      </c>
    </row>
    <row r="17" spans="1:54" x14ac:dyDescent="0.35">
      <c r="A17" s="7" t="s">
        <v>1454</v>
      </c>
      <c r="B17" s="8">
        <v>206</v>
      </c>
      <c r="C17" s="8" t="s">
        <v>21</v>
      </c>
      <c r="D17" s="8" t="s">
        <v>155</v>
      </c>
      <c r="E17" s="8" t="s">
        <v>156</v>
      </c>
      <c r="F17" s="8">
        <v>3252</v>
      </c>
      <c r="G17" s="8">
        <v>1556046</v>
      </c>
      <c r="H17" s="8">
        <v>619771</v>
      </c>
      <c r="I17" s="8">
        <v>122560</v>
      </c>
      <c r="J17" s="8">
        <v>29998</v>
      </c>
      <c r="K17" s="8">
        <v>2328375</v>
      </c>
      <c r="L17" s="8">
        <v>50730</v>
      </c>
      <c r="M17" s="8">
        <v>2807</v>
      </c>
      <c r="N17" s="8">
        <v>680201</v>
      </c>
      <c r="O17" s="8">
        <v>201403</v>
      </c>
      <c r="P17" s="8">
        <v>103209</v>
      </c>
      <c r="Q17" s="8">
        <v>109391</v>
      </c>
      <c r="R17" s="8">
        <v>1097011</v>
      </c>
      <c r="S17" s="8">
        <v>77877</v>
      </c>
      <c r="T17" s="8">
        <v>10720</v>
      </c>
      <c r="U17" s="8">
        <v>296234</v>
      </c>
      <c r="V17" s="8">
        <v>103147</v>
      </c>
      <c r="W17" s="8">
        <v>28717</v>
      </c>
      <c r="X17" s="8">
        <v>1570163</v>
      </c>
      <c r="Y17" s="8">
        <v>1598880</v>
      </c>
      <c r="Z17" s="8">
        <v>5562974</v>
      </c>
      <c r="AA17" s="8">
        <v>3426000</v>
      </c>
      <c r="AB17" s="8">
        <v>8988974</v>
      </c>
      <c r="AC17" s="8">
        <v>1833186</v>
      </c>
      <c r="AD17" s="8">
        <v>956375</v>
      </c>
      <c r="AE17" s="8">
        <v>172287</v>
      </c>
      <c r="AF17" s="8">
        <v>139089</v>
      </c>
      <c r="AG17" s="8">
        <v>50272</v>
      </c>
      <c r="AH17" s="8">
        <v>576495</v>
      </c>
      <c r="AI17" s="8">
        <v>8408</v>
      </c>
      <c r="AJ17" s="8">
        <v>413024</v>
      </c>
      <c r="AK17" s="8">
        <v>0</v>
      </c>
      <c r="AL17" s="8">
        <v>201761</v>
      </c>
      <c r="AM17" s="8">
        <v>8240</v>
      </c>
      <c r="AN17" s="8">
        <v>13793</v>
      </c>
      <c r="AO17" s="8">
        <v>398603</v>
      </c>
      <c r="AP17" s="8">
        <v>465250</v>
      </c>
      <c r="AQ17" s="8">
        <v>858459</v>
      </c>
      <c r="AR17" s="8">
        <v>0</v>
      </c>
      <c r="AS17" s="8">
        <v>6095242</v>
      </c>
      <c r="AT17" s="8">
        <v>2581978</v>
      </c>
      <c r="AU17" s="8">
        <v>387607</v>
      </c>
      <c r="AV17" s="8">
        <v>2969585</v>
      </c>
      <c r="AW17" s="8">
        <v>9064827</v>
      </c>
      <c r="AX17" s="8">
        <v>0</v>
      </c>
      <c r="AY17" s="8">
        <v>9064827</v>
      </c>
      <c r="AZ17" s="8">
        <v>8748530</v>
      </c>
      <c r="BA17" s="8">
        <v>1595946</v>
      </c>
      <c r="BB17" s="8">
        <v>1458214</v>
      </c>
    </row>
    <row r="18" spans="1:54" x14ac:dyDescent="0.35">
      <c r="A18" s="7" t="s">
        <v>1454</v>
      </c>
      <c r="B18" s="8">
        <v>211</v>
      </c>
      <c r="C18" s="8" t="s">
        <v>21</v>
      </c>
      <c r="D18" s="8" t="s">
        <v>155</v>
      </c>
      <c r="E18" s="8" t="s">
        <v>159</v>
      </c>
      <c r="F18" s="8">
        <v>3922</v>
      </c>
      <c r="G18" s="8">
        <v>1360531</v>
      </c>
      <c r="H18" s="8">
        <v>86854</v>
      </c>
      <c r="I18" s="8">
        <v>122708</v>
      </c>
      <c r="J18" s="8">
        <v>42</v>
      </c>
      <c r="K18" s="8">
        <v>1570135</v>
      </c>
      <c r="L18" s="8">
        <v>24668</v>
      </c>
      <c r="M18" s="8">
        <v>0</v>
      </c>
      <c r="N18" s="8">
        <v>508153</v>
      </c>
      <c r="O18" s="8">
        <v>206700</v>
      </c>
      <c r="P18" s="8">
        <v>67006</v>
      </c>
      <c r="Q18" s="8">
        <v>105951</v>
      </c>
      <c r="R18" s="8">
        <v>887810</v>
      </c>
      <c r="S18" s="8">
        <v>95090</v>
      </c>
      <c r="T18" s="8">
        <v>17337</v>
      </c>
      <c r="U18" s="8">
        <v>260693</v>
      </c>
      <c r="V18" s="8">
        <v>100623</v>
      </c>
      <c r="W18" s="8">
        <v>139252</v>
      </c>
      <c r="X18" s="8">
        <v>192859</v>
      </c>
      <c r="Y18" s="8">
        <v>332111</v>
      </c>
      <c r="Z18" s="8">
        <v>3288467</v>
      </c>
      <c r="AA18" s="8">
        <v>1192303</v>
      </c>
      <c r="AB18" s="8">
        <v>4480770</v>
      </c>
      <c r="AC18" s="8">
        <v>186569</v>
      </c>
      <c r="AD18" s="8">
        <v>886047</v>
      </c>
      <c r="AE18" s="8">
        <v>351167</v>
      </c>
      <c r="AF18" s="8">
        <v>0</v>
      </c>
      <c r="AG18" s="8">
        <v>32619</v>
      </c>
      <c r="AH18" s="8">
        <v>756655</v>
      </c>
      <c r="AI18" s="8">
        <v>136166</v>
      </c>
      <c r="AJ18" s="8">
        <v>129064</v>
      </c>
      <c r="AK18" s="8">
        <v>0</v>
      </c>
      <c r="AL18" s="8">
        <v>312404</v>
      </c>
      <c r="AM18" s="8">
        <v>6127</v>
      </c>
      <c r="AN18" s="8">
        <v>41234</v>
      </c>
      <c r="AO18" s="8">
        <v>294798</v>
      </c>
      <c r="AP18" s="8">
        <v>87860</v>
      </c>
      <c r="AQ18" s="8">
        <v>1505206</v>
      </c>
      <c r="AR18" s="8">
        <v>0</v>
      </c>
      <c r="AS18" s="8">
        <v>4725916</v>
      </c>
      <c r="AT18" s="8">
        <v>366241</v>
      </c>
      <c r="AU18" s="8">
        <v>123124</v>
      </c>
      <c r="AV18" s="8">
        <v>489365</v>
      </c>
      <c r="AW18" s="8">
        <v>5215281</v>
      </c>
      <c r="AX18" s="8">
        <v>404303</v>
      </c>
      <c r="AY18" s="8">
        <v>5619584</v>
      </c>
      <c r="AZ18" s="8">
        <v>3312999</v>
      </c>
      <c r="BA18" s="8">
        <v>1804679</v>
      </c>
      <c r="BB18" s="8">
        <v>2015819</v>
      </c>
    </row>
    <row r="19" spans="1:54" x14ac:dyDescent="0.35">
      <c r="A19" s="7" t="s">
        <v>1454</v>
      </c>
      <c r="B19" s="8">
        <v>261</v>
      </c>
      <c r="C19" s="8" t="s">
        <v>21</v>
      </c>
      <c r="D19" s="8" t="s">
        <v>155</v>
      </c>
      <c r="E19" s="8" t="s">
        <v>160</v>
      </c>
      <c r="F19" s="8">
        <v>3196</v>
      </c>
      <c r="G19" s="8">
        <v>1552031</v>
      </c>
      <c r="H19" s="8">
        <v>256989</v>
      </c>
      <c r="I19" s="8">
        <v>287876</v>
      </c>
      <c r="J19" s="8">
        <v>0</v>
      </c>
      <c r="K19" s="8">
        <v>2096896</v>
      </c>
      <c r="L19" s="8">
        <v>15006</v>
      </c>
      <c r="M19" s="8">
        <v>39934</v>
      </c>
      <c r="N19" s="8">
        <v>682780</v>
      </c>
      <c r="O19" s="8">
        <v>225718</v>
      </c>
      <c r="P19" s="8">
        <v>44244</v>
      </c>
      <c r="Q19" s="8">
        <v>74126</v>
      </c>
      <c r="R19" s="8">
        <v>1066802</v>
      </c>
      <c r="S19" s="8">
        <v>60259</v>
      </c>
      <c r="T19" s="8">
        <v>31493</v>
      </c>
      <c r="U19" s="8">
        <v>304954</v>
      </c>
      <c r="V19" s="8">
        <v>63814</v>
      </c>
      <c r="W19" s="8">
        <v>89327</v>
      </c>
      <c r="X19" s="8">
        <v>175632</v>
      </c>
      <c r="Y19" s="8">
        <v>264959</v>
      </c>
      <c r="Z19" s="8">
        <v>3904183</v>
      </c>
      <c r="AA19" s="8">
        <v>684438</v>
      </c>
      <c r="AB19" s="8">
        <v>4588621</v>
      </c>
      <c r="AC19" s="8">
        <v>503298</v>
      </c>
      <c r="AD19" s="8">
        <v>833029</v>
      </c>
      <c r="AE19" s="8">
        <v>373891</v>
      </c>
      <c r="AF19" s="8">
        <v>0</v>
      </c>
      <c r="AG19" s="8">
        <v>15381</v>
      </c>
      <c r="AH19" s="8">
        <v>344487</v>
      </c>
      <c r="AI19" s="8">
        <v>69327</v>
      </c>
      <c r="AJ19" s="8">
        <v>122410</v>
      </c>
      <c r="AK19" s="8">
        <v>52572</v>
      </c>
      <c r="AL19" s="8">
        <v>229631</v>
      </c>
      <c r="AM19" s="8">
        <v>5981</v>
      </c>
      <c r="AN19" s="8">
        <v>0</v>
      </c>
      <c r="AO19" s="8">
        <v>243535</v>
      </c>
      <c r="AP19" s="8">
        <v>318040</v>
      </c>
      <c r="AQ19" s="8">
        <v>45504</v>
      </c>
      <c r="AR19" s="8">
        <v>0</v>
      </c>
      <c r="AS19" s="8">
        <v>3157086</v>
      </c>
      <c r="AT19" s="8">
        <v>504502</v>
      </c>
      <c r="AU19" s="8">
        <v>81634</v>
      </c>
      <c r="AV19" s="8">
        <v>586136</v>
      </c>
      <c r="AW19" s="8">
        <v>3743222</v>
      </c>
      <c r="AX19" s="8">
        <v>513497</v>
      </c>
      <c r="AY19" s="8">
        <v>4256719</v>
      </c>
      <c r="AZ19" s="8">
        <v>2688802</v>
      </c>
      <c r="BA19" s="8">
        <v>6188279</v>
      </c>
      <c r="BB19" s="8">
        <v>6141601</v>
      </c>
    </row>
    <row r="20" spans="1:54" x14ac:dyDescent="0.35">
      <c r="A20" s="7" t="s">
        <v>1455</v>
      </c>
      <c r="B20" s="8">
        <v>206</v>
      </c>
      <c r="C20" s="8" t="s">
        <v>21</v>
      </c>
      <c r="D20" s="8" t="s">
        <v>169</v>
      </c>
      <c r="E20" s="8" t="s">
        <v>174</v>
      </c>
      <c r="F20" s="8">
        <v>3571</v>
      </c>
      <c r="G20" s="8">
        <v>1014915</v>
      </c>
      <c r="H20" s="8">
        <v>328534</v>
      </c>
      <c r="I20" s="8">
        <v>33947</v>
      </c>
      <c r="J20" s="8">
        <v>35</v>
      </c>
      <c r="K20" s="8">
        <v>1377431</v>
      </c>
      <c r="L20" s="8">
        <v>2246</v>
      </c>
      <c r="M20" s="8">
        <v>0</v>
      </c>
      <c r="N20" s="8">
        <v>747475</v>
      </c>
      <c r="O20" s="8">
        <v>176943</v>
      </c>
      <c r="P20" s="8">
        <v>53489</v>
      </c>
      <c r="Q20" s="8">
        <v>86991</v>
      </c>
      <c r="R20" s="8">
        <v>1064898</v>
      </c>
      <c r="S20" s="8">
        <v>23534</v>
      </c>
      <c r="T20" s="8">
        <v>12705</v>
      </c>
      <c r="U20" s="8">
        <v>657483</v>
      </c>
      <c r="V20" s="8">
        <v>98058</v>
      </c>
      <c r="W20" s="8">
        <v>98318</v>
      </c>
      <c r="X20" s="8">
        <v>167478</v>
      </c>
      <c r="Y20" s="8">
        <v>265796</v>
      </c>
      <c r="Z20" s="8">
        <v>3502151</v>
      </c>
      <c r="AA20" s="8">
        <v>180467</v>
      </c>
      <c r="AB20" s="8">
        <v>3682618</v>
      </c>
      <c r="AC20" s="8">
        <v>203587</v>
      </c>
      <c r="AD20" s="8">
        <v>795858</v>
      </c>
      <c r="AE20" s="8">
        <v>101015</v>
      </c>
      <c r="AF20" s="8">
        <v>219440</v>
      </c>
      <c r="AG20" s="8">
        <v>16801</v>
      </c>
      <c r="AH20" s="8">
        <v>1521213</v>
      </c>
      <c r="AI20" s="8">
        <v>0</v>
      </c>
      <c r="AJ20" s="8">
        <v>62717</v>
      </c>
      <c r="AK20" s="8">
        <v>0</v>
      </c>
      <c r="AL20" s="8">
        <v>461067</v>
      </c>
      <c r="AM20" s="8">
        <v>13449</v>
      </c>
      <c r="AN20" s="8">
        <v>307</v>
      </c>
      <c r="AO20" s="8">
        <v>254401</v>
      </c>
      <c r="AP20" s="8">
        <v>121656</v>
      </c>
      <c r="AQ20" s="8">
        <v>56187</v>
      </c>
      <c r="AR20" s="8">
        <v>0</v>
      </c>
      <c r="AS20" s="8">
        <v>3827698</v>
      </c>
      <c r="AT20" s="8">
        <v>407620</v>
      </c>
      <c r="AU20" s="8">
        <v>119437</v>
      </c>
      <c r="AV20" s="8">
        <v>527057</v>
      </c>
      <c r="AW20" s="8">
        <v>4354755</v>
      </c>
      <c r="AX20" s="8">
        <v>0</v>
      </c>
      <c r="AY20" s="8">
        <v>4354755</v>
      </c>
      <c r="AZ20" s="8">
        <v>2865000</v>
      </c>
      <c r="BA20" s="8">
        <v>6803707</v>
      </c>
      <c r="BB20" s="8">
        <v>6563072</v>
      </c>
    </row>
    <row r="21" spans="1:54" x14ac:dyDescent="0.35">
      <c r="A21" s="7" t="s">
        <v>1455</v>
      </c>
      <c r="B21" s="8">
        <v>211</v>
      </c>
      <c r="C21" s="8" t="s">
        <v>21</v>
      </c>
      <c r="D21" s="8" t="s">
        <v>169</v>
      </c>
      <c r="E21" s="8" t="s">
        <v>195</v>
      </c>
      <c r="F21" s="8">
        <v>14168</v>
      </c>
      <c r="G21" s="8">
        <v>7223982</v>
      </c>
      <c r="H21" s="8">
        <v>3643297</v>
      </c>
      <c r="I21" s="8">
        <v>450783</v>
      </c>
      <c r="J21" s="8">
        <v>241437</v>
      </c>
      <c r="K21" s="8">
        <v>11559499</v>
      </c>
      <c r="L21" s="8">
        <v>191344</v>
      </c>
      <c r="M21" s="8">
        <v>2478</v>
      </c>
      <c r="N21" s="8">
        <v>3435348</v>
      </c>
      <c r="O21" s="8">
        <v>682306</v>
      </c>
      <c r="P21" s="8">
        <v>1811207</v>
      </c>
      <c r="Q21" s="8">
        <v>68713</v>
      </c>
      <c r="R21" s="8">
        <v>6000052</v>
      </c>
      <c r="S21" s="8">
        <v>486869</v>
      </c>
      <c r="T21" s="8">
        <v>90596</v>
      </c>
      <c r="U21" s="8">
        <v>1564631</v>
      </c>
      <c r="V21" s="8">
        <v>631758</v>
      </c>
      <c r="W21" s="8">
        <v>639989</v>
      </c>
      <c r="X21" s="8">
        <v>950020</v>
      </c>
      <c r="Y21" s="8">
        <v>1590009</v>
      </c>
      <c r="Z21" s="8">
        <v>22114758</v>
      </c>
      <c r="AA21" s="8">
        <v>3095000</v>
      </c>
      <c r="AB21" s="8">
        <v>25209758</v>
      </c>
      <c r="AC21" s="8">
        <v>1105909</v>
      </c>
      <c r="AD21" s="8">
        <v>2889817</v>
      </c>
      <c r="AE21" s="8">
        <v>3455242</v>
      </c>
      <c r="AF21" s="8">
        <v>0</v>
      </c>
      <c r="AG21" s="8">
        <v>219368</v>
      </c>
      <c r="AH21" s="8">
        <v>2277504</v>
      </c>
      <c r="AI21" s="8">
        <v>1389941</v>
      </c>
      <c r="AJ21" s="8">
        <v>157757</v>
      </c>
      <c r="AK21" s="8">
        <v>935913</v>
      </c>
      <c r="AL21" s="8">
        <v>274353</v>
      </c>
      <c r="AM21" s="8">
        <v>700</v>
      </c>
      <c r="AN21" s="8">
        <v>48472</v>
      </c>
      <c r="AO21" s="8">
        <v>1048940</v>
      </c>
      <c r="AP21" s="8">
        <v>3028759</v>
      </c>
      <c r="AQ21" s="8">
        <v>1546372</v>
      </c>
      <c r="AR21" s="8">
        <v>0</v>
      </c>
      <c r="AS21" s="8">
        <v>18379047</v>
      </c>
      <c r="AT21" s="8">
        <v>2403900</v>
      </c>
      <c r="AU21" s="8">
        <v>821413</v>
      </c>
      <c r="AV21" s="8">
        <v>3225313</v>
      </c>
      <c r="AW21" s="8">
        <v>21604360</v>
      </c>
      <c r="AX21" s="8">
        <v>690000</v>
      </c>
      <c r="AY21" s="8">
        <v>22294360</v>
      </c>
      <c r="AZ21" s="8">
        <v>29552755</v>
      </c>
      <c r="BA21" s="8">
        <v>6869040</v>
      </c>
      <c r="BB21" s="8">
        <v>5852744</v>
      </c>
    </row>
    <row r="22" spans="1:54" x14ac:dyDescent="0.35">
      <c r="A22" s="7" t="s">
        <v>1455</v>
      </c>
      <c r="B22" s="8">
        <v>213</v>
      </c>
      <c r="C22" s="8" t="s">
        <v>21</v>
      </c>
      <c r="D22" s="8" t="s">
        <v>169</v>
      </c>
      <c r="E22" s="8" t="s">
        <v>196</v>
      </c>
      <c r="F22" s="8">
        <v>1459</v>
      </c>
      <c r="G22" s="8">
        <v>468600</v>
      </c>
      <c r="H22" s="8">
        <v>0</v>
      </c>
      <c r="I22" s="8">
        <v>97805</v>
      </c>
      <c r="J22" s="8">
        <v>1694</v>
      </c>
      <c r="K22" s="8">
        <v>568099</v>
      </c>
      <c r="L22" s="8">
        <v>15780</v>
      </c>
      <c r="M22" s="8">
        <v>50896</v>
      </c>
      <c r="N22" s="8">
        <v>606632</v>
      </c>
      <c r="O22" s="8">
        <v>97975</v>
      </c>
      <c r="P22" s="8">
        <v>20762</v>
      </c>
      <c r="Q22" s="8">
        <v>43299</v>
      </c>
      <c r="R22" s="8">
        <v>819564</v>
      </c>
      <c r="S22" s="8">
        <v>21932</v>
      </c>
      <c r="T22" s="8">
        <v>24761</v>
      </c>
      <c r="U22" s="8">
        <v>7646</v>
      </c>
      <c r="V22" s="8">
        <v>0</v>
      </c>
      <c r="W22" s="8">
        <v>13163</v>
      </c>
      <c r="X22" s="8">
        <v>40981</v>
      </c>
      <c r="Y22" s="8">
        <v>54144</v>
      </c>
      <c r="Z22" s="8">
        <v>1511926</v>
      </c>
      <c r="AA22" s="8">
        <v>71209</v>
      </c>
      <c r="AB22" s="8">
        <v>1583135</v>
      </c>
      <c r="AC22" s="8">
        <v>168963</v>
      </c>
      <c r="AD22" s="8">
        <v>329328</v>
      </c>
      <c r="AE22" s="8">
        <v>195513</v>
      </c>
      <c r="AF22" s="8">
        <v>20230</v>
      </c>
      <c r="AG22" s="8">
        <v>1401</v>
      </c>
      <c r="AH22" s="8">
        <v>273737</v>
      </c>
      <c r="AI22" s="8">
        <v>145829</v>
      </c>
      <c r="AJ22" s="8">
        <v>29764</v>
      </c>
      <c r="AK22" s="8">
        <v>0</v>
      </c>
      <c r="AL22" s="8">
        <v>23198</v>
      </c>
      <c r="AM22" s="8">
        <v>20358</v>
      </c>
      <c r="AN22" s="8">
        <v>3231</v>
      </c>
      <c r="AO22" s="8">
        <v>92608</v>
      </c>
      <c r="AP22" s="8">
        <v>68657</v>
      </c>
      <c r="AQ22" s="8">
        <v>20435</v>
      </c>
      <c r="AR22" s="8">
        <v>0</v>
      </c>
      <c r="AS22" s="8">
        <v>1393252</v>
      </c>
      <c r="AT22" s="8">
        <v>98503</v>
      </c>
      <c r="AU22" s="8">
        <v>3187</v>
      </c>
      <c r="AV22" s="8">
        <v>101690</v>
      </c>
      <c r="AW22" s="8">
        <v>1494942</v>
      </c>
      <c r="AX22" s="8">
        <v>100026</v>
      </c>
      <c r="AY22" s="8">
        <v>1594968</v>
      </c>
      <c r="AZ22" s="8">
        <v>175000</v>
      </c>
      <c r="BA22" s="8">
        <v>2051623</v>
      </c>
      <c r="BB22" s="8">
        <v>1926307</v>
      </c>
    </row>
    <row r="23" spans="1:54" x14ac:dyDescent="0.35">
      <c r="A23" s="7" t="s">
        <v>1455</v>
      </c>
      <c r="B23" s="8">
        <v>281</v>
      </c>
      <c r="C23" s="8" t="s">
        <v>21</v>
      </c>
      <c r="D23" s="8" t="s">
        <v>169</v>
      </c>
      <c r="E23" s="8" t="s">
        <v>60</v>
      </c>
      <c r="F23" s="8">
        <v>3641</v>
      </c>
      <c r="G23" s="8">
        <v>397270</v>
      </c>
      <c r="H23" s="8">
        <v>289999</v>
      </c>
      <c r="I23" s="8">
        <v>208895</v>
      </c>
      <c r="J23" s="8">
        <v>2827</v>
      </c>
      <c r="K23" s="8">
        <v>898991</v>
      </c>
      <c r="L23" s="8">
        <v>0</v>
      </c>
      <c r="M23" s="8">
        <v>205959</v>
      </c>
      <c r="N23" s="8">
        <v>1004445</v>
      </c>
      <c r="O23" s="8">
        <v>233213</v>
      </c>
      <c r="P23" s="8">
        <v>52289</v>
      </c>
      <c r="Q23" s="8">
        <v>38831</v>
      </c>
      <c r="R23" s="8">
        <v>1534737</v>
      </c>
      <c r="S23" s="8">
        <v>29126</v>
      </c>
      <c r="T23" s="8">
        <v>13954</v>
      </c>
      <c r="U23" s="8">
        <v>85259</v>
      </c>
      <c r="V23" s="8">
        <v>0</v>
      </c>
      <c r="W23" s="8">
        <v>54155</v>
      </c>
      <c r="X23" s="8">
        <v>368259</v>
      </c>
      <c r="Y23" s="8">
        <v>422414</v>
      </c>
      <c r="Z23" s="8">
        <v>2984481</v>
      </c>
      <c r="AA23" s="8">
        <v>0</v>
      </c>
      <c r="AB23" s="8">
        <v>2984481</v>
      </c>
      <c r="AC23" s="8">
        <v>280793</v>
      </c>
      <c r="AD23" s="8">
        <v>563163</v>
      </c>
      <c r="AE23" s="8">
        <v>373277</v>
      </c>
      <c r="AF23" s="8">
        <v>47385</v>
      </c>
      <c r="AG23" s="8">
        <v>4240</v>
      </c>
      <c r="AH23" s="8">
        <v>308803</v>
      </c>
      <c r="AI23" s="8">
        <v>202580</v>
      </c>
      <c r="AJ23" s="8">
        <v>31941</v>
      </c>
      <c r="AK23" s="8">
        <v>0</v>
      </c>
      <c r="AL23" s="8">
        <v>49173</v>
      </c>
      <c r="AM23" s="8">
        <v>4047</v>
      </c>
      <c r="AN23" s="8">
        <v>16229</v>
      </c>
      <c r="AO23" s="8">
        <v>134709</v>
      </c>
      <c r="AP23" s="8">
        <v>131589</v>
      </c>
      <c r="AQ23" s="8">
        <v>31880</v>
      </c>
      <c r="AR23" s="8">
        <v>0</v>
      </c>
      <c r="AS23" s="8">
        <v>2179809</v>
      </c>
      <c r="AT23" s="8">
        <v>357070</v>
      </c>
      <c r="AU23" s="8">
        <v>196680</v>
      </c>
      <c r="AV23" s="8">
        <v>553750</v>
      </c>
      <c r="AW23" s="8">
        <v>2733559</v>
      </c>
      <c r="AX23" s="8">
        <v>0</v>
      </c>
      <c r="AY23" s="8">
        <v>2733559</v>
      </c>
      <c r="AZ23" s="8">
        <v>3158274</v>
      </c>
      <c r="BA23" s="8">
        <v>3207942</v>
      </c>
      <c r="BB23" s="8">
        <v>2706396</v>
      </c>
    </row>
    <row r="24" spans="1:54" x14ac:dyDescent="0.35">
      <c r="A24" s="7">
        <v>10</v>
      </c>
      <c r="B24" s="8">
        <v>201</v>
      </c>
      <c r="C24" s="8" t="s">
        <v>21</v>
      </c>
      <c r="D24" s="8" t="s">
        <v>197</v>
      </c>
      <c r="E24" s="8" t="s">
        <v>231</v>
      </c>
      <c r="F24" s="8">
        <v>2296</v>
      </c>
      <c r="G24" s="8">
        <v>893917</v>
      </c>
      <c r="H24" s="8">
        <v>468362</v>
      </c>
      <c r="I24" s="8">
        <v>159865</v>
      </c>
      <c r="J24" s="8">
        <v>42905</v>
      </c>
      <c r="K24" s="8">
        <v>1565049</v>
      </c>
      <c r="L24" s="8">
        <v>0</v>
      </c>
      <c r="M24" s="8">
        <v>0</v>
      </c>
      <c r="N24" s="8">
        <v>469313</v>
      </c>
      <c r="O24" s="8">
        <v>145104</v>
      </c>
      <c r="P24" s="8">
        <v>22333</v>
      </c>
      <c r="Q24" s="8">
        <v>33509</v>
      </c>
      <c r="R24" s="8">
        <v>670259</v>
      </c>
      <c r="S24" s="8">
        <v>40390</v>
      </c>
      <c r="T24" s="8">
        <v>26127</v>
      </c>
      <c r="U24" s="8">
        <v>89834</v>
      </c>
      <c r="V24" s="8">
        <v>0</v>
      </c>
      <c r="W24" s="8">
        <v>55395</v>
      </c>
      <c r="X24" s="8">
        <v>230273</v>
      </c>
      <c r="Y24" s="8">
        <v>285668</v>
      </c>
      <c r="Z24" s="8">
        <v>2677327</v>
      </c>
      <c r="AA24" s="8">
        <v>0</v>
      </c>
      <c r="AB24" s="8">
        <v>2677327</v>
      </c>
      <c r="AC24" s="8">
        <v>298535</v>
      </c>
      <c r="AD24" s="8">
        <v>441299</v>
      </c>
      <c r="AE24" s="8">
        <v>198739</v>
      </c>
      <c r="AF24" s="8">
        <v>0</v>
      </c>
      <c r="AG24" s="8">
        <v>6677</v>
      </c>
      <c r="AH24" s="8">
        <v>378170</v>
      </c>
      <c r="AI24" s="8">
        <v>1521541</v>
      </c>
      <c r="AJ24" s="8">
        <v>1662</v>
      </c>
      <c r="AK24" s="8">
        <v>0</v>
      </c>
      <c r="AL24" s="8">
        <v>111932</v>
      </c>
      <c r="AM24" s="8">
        <v>4787</v>
      </c>
      <c r="AN24" s="8">
        <v>10013</v>
      </c>
      <c r="AO24" s="8">
        <v>120780</v>
      </c>
      <c r="AP24" s="8">
        <v>52904</v>
      </c>
      <c r="AQ24" s="8">
        <v>55719</v>
      </c>
      <c r="AR24" s="8">
        <v>0</v>
      </c>
      <c r="AS24" s="8">
        <v>3202758</v>
      </c>
      <c r="AT24" s="8">
        <v>275506</v>
      </c>
      <c r="AU24" s="8">
        <v>132583</v>
      </c>
      <c r="AV24" s="8">
        <v>408089</v>
      </c>
      <c r="AW24" s="8">
        <v>3610847</v>
      </c>
      <c r="AX24" s="8">
        <v>0</v>
      </c>
      <c r="AY24" s="8">
        <v>3610847</v>
      </c>
      <c r="AZ24" s="8">
        <v>4680409</v>
      </c>
      <c r="BA24" s="8">
        <v>2541450</v>
      </c>
      <c r="BB24" s="8">
        <v>2447402</v>
      </c>
    </row>
    <row r="25" spans="1:54" x14ac:dyDescent="0.35">
      <c r="A25" s="7">
        <v>10</v>
      </c>
      <c r="B25" s="8">
        <v>211</v>
      </c>
      <c r="C25" s="8" t="s">
        <v>21</v>
      </c>
      <c r="D25" s="8" t="s">
        <v>197</v>
      </c>
      <c r="E25" s="8" t="s">
        <v>200</v>
      </c>
      <c r="F25" s="8">
        <v>1828</v>
      </c>
      <c r="G25" s="8">
        <v>521628</v>
      </c>
      <c r="H25" s="8">
        <v>502336</v>
      </c>
      <c r="I25" s="8">
        <v>104400</v>
      </c>
      <c r="J25" s="8">
        <v>6546</v>
      </c>
      <c r="K25" s="8">
        <v>1134910</v>
      </c>
      <c r="L25" s="8">
        <v>2442</v>
      </c>
      <c r="M25" s="8">
        <v>0</v>
      </c>
      <c r="N25" s="8">
        <v>469831</v>
      </c>
      <c r="O25" s="8">
        <v>156500</v>
      </c>
      <c r="P25" s="8">
        <v>20365</v>
      </c>
      <c r="Q25" s="8">
        <v>132955</v>
      </c>
      <c r="R25" s="8">
        <v>779651</v>
      </c>
      <c r="S25" s="8">
        <v>17422</v>
      </c>
      <c r="T25" s="8">
        <v>19474</v>
      </c>
      <c r="U25" s="8">
        <v>82212</v>
      </c>
      <c r="V25" s="8">
        <v>2000</v>
      </c>
      <c r="W25" s="8">
        <v>12069</v>
      </c>
      <c r="X25" s="8">
        <v>102265</v>
      </c>
      <c r="Y25" s="8">
        <v>114334</v>
      </c>
      <c r="Z25" s="8">
        <v>2152445</v>
      </c>
      <c r="AA25" s="8">
        <v>645000</v>
      </c>
      <c r="AB25" s="8">
        <v>2797445</v>
      </c>
      <c r="AC25" s="8">
        <v>195438</v>
      </c>
      <c r="AD25" s="8">
        <v>368040</v>
      </c>
      <c r="AE25" s="8">
        <v>177516</v>
      </c>
      <c r="AF25" s="8">
        <v>3857</v>
      </c>
      <c r="AG25" s="8">
        <v>0</v>
      </c>
      <c r="AH25" s="8">
        <v>238980</v>
      </c>
      <c r="AI25" s="8">
        <v>582036</v>
      </c>
      <c r="AJ25" s="8">
        <v>38925</v>
      </c>
      <c r="AK25" s="8">
        <v>0</v>
      </c>
      <c r="AL25" s="8">
        <v>81520</v>
      </c>
      <c r="AM25" s="8">
        <v>9096</v>
      </c>
      <c r="AN25" s="8">
        <v>0</v>
      </c>
      <c r="AO25" s="8">
        <v>246188</v>
      </c>
      <c r="AP25" s="8">
        <v>64584</v>
      </c>
      <c r="AQ25" s="8">
        <v>12234</v>
      </c>
      <c r="AR25" s="8">
        <v>0</v>
      </c>
      <c r="AS25" s="8">
        <v>2018414</v>
      </c>
      <c r="AT25" s="8">
        <v>583676</v>
      </c>
      <c r="AU25" s="8">
        <v>34141</v>
      </c>
      <c r="AV25" s="8">
        <v>617817</v>
      </c>
      <c r="AW25" s="8">
        <v>2636231</v>
      </c>
      <c r="AX25" s="8">
        <v>0</v>
      </c>
      <c r="AY25" s="8">
        <v>2636231</v>
      </c>
      <c r="AZ25" s="8">
        <v>1190865</v>
      </c>
      <c r="BA25" s="8">
        <v>1412857</v>
      </c>
      <c r="BB25" s="8">
        <v>1034098</v>
      </c>
    </row>
    <row r="26" spans="1:54" x14ac:dyDescent="0.35">
      <c r="A26" s="7">
        <v>10</v>
      </c>
      <c r="B26" s="8">
        <v>231</v>
      </c>
      <c r="C26" s="8" t="s">
        <v>21</v>
      </c>
      <c r="D26" s="8" t="s">
        <v>197</v>
      </c>
      <c r="E26" s="8" t="s">
        <v>232</v>
      </c>
      <c r="F26" s="8">
        <v>1019</v>
      </c>
      <c r="G26" s="8">
        <v>506879</v>
      </c>
      <c r="H26" s="8">
        <v>37998</v>
      </c>
      <c r="I26" s="8">
        <v>86661</v>
      </c>
      <c r="J26" s="8">
        <v>9168</v>
      </c>
      <c r="K26" s="8">
        <v>640706</v>
      </c>
      <c r="L26" s="8">
        <v>1084</v>
      </c>
      <c r="M26" s="8">
        <v>0</v>
      </c>
      <c r="N26" s="8">
        <v>507942</v>
      </c>
      <c r="O26" s="8">
        <v>101658</v>
      </c>
      <c r="P26" s="8">
        <v>50964</v>
      </c>
      <c r="Q26" s="8">
        <v>40976</v>
      </c>
      <c r="R26" s="8">
        <v>701540</v>
      </c>
      <c r="S26" s="8">
        <v>5221</v>
      </c>
      <c r="T26" s="8">
        <v>4148</v>
      </c>
      <c r="U26" s="8">
        <v>75164</v>
      </c>
      <c r="V26" s="8">
        <v>0</v>
      </c>
      <c r="W26" s="8">
        <v>5795</v>
      </c>
      <c r="X26" s="8">
        <v>96022</v>
      </c>
      <c r="Y26" s="8">
        <v>101817</v>
      </c>
      <c r="Z26" s="8">
        <v>1529680</v>
      </c>
      <c r="AA26" s="8">
        <v>204071</v>
      </c>
      <c r="AB26" s="8">
        <v>1733751</v>
      </c>
      <c r="AC26" s="8">
        <v>383416</v>
      </c>
      <c r="AD26" s="8">
        <v>262156</v>
      </c>
      <c r="AE26" s="8">
        <v>167849</v>
      </c>
      <c r="AF26" s="8">
        <v>0</v>
      </c>
      <c r="AG26" s="8">
        <v>0</v>
      </c>
      <c r="AH26" s="8">
        <v>278001</v>
      </c>
      <c r="AI26" s="8">
        <v>192993</v>
      </c>
      <c r="AJ26" s="8">
        <v>26639</v>
      </c>
      <c r="AK26" s="8">
        <v>0</v>
      </c>
      <c r="AL26" s="8">
        <v>51348</v>
      </c>
      <c r="AM26" s="8">
        <v>0</v>
      </c>
      <c r="AN26" s="8">
        <v>10380</v>
      </c>
      <c r="AO26" s="8">
        <v>119210</v>
      </c>
      <c r="AP26" s="8">
        <v>53999</v>
      </c>
      <c r="AQ26" s="8">
        <v>16978</v>
      </c>
      <c r="AR26" s="8">
        <v>0</v>
      </c>
      <c r="AS26" s="8">
        <v>1562969</v>
      </c>
      <c r="AT26" s="8">
        <v>207438</v>
      </c>
      <c r="AU26" s="8">
        <v>27735</v>
      </c>
      <c r="AV26" s="8">
        <v>235173</v>
      </c>
      <c r="AW26" s="8">
        <v>1798142</v>
      </c>
      <c r="AX26" s="8">
        <v>0</v>
      </c>
      <c r="AY26" s="8">
        <v>1798142</v>
      </c>
      <c r="AZ26" s="8">
        <v>881169</v>
      </c>
      <c r="BA26" s="8">
        <v>1228223</v>
      </c>
      <c r="BB26" s="8">
        <v>971996</v>
      </c>
    </row>
    <row r="27" spans="1:54" x14ac:dyDescent="0.35">
      <c r="A27" s="7">
        <v>10</v>
      </c>
      <c r="B27" s="8">
        <v>246</v>
      </c>
      <c r="C27" s="8" t="s">
        <v>21</v>
      </c>
      <c r="D27" s="8" t="s">
        <v>197</v>
      </c>
      <c r="E27" s="8" t="s">
        <v>212</v>
      </c>
      <c r="F27" s="8">
        <v>1244</v>
      </c>
      <c r="G27" s="8">
        <v>542629</v>
      </c>
      <c r="H27" s="8">
        <v>156470</v>
      </c>
      <c r="I27" s="8">
        <v>70131</v>
      </c>
      <c r="J27" s="8">
        <v>6572</v>
      </c>
      <c r="K27" s="8">
        <v>775802</v>
      </c>
      <c r="L27" s="8">
        <v>1913</v>
      </c>
      <c r="M27" s="8">
        <v>0</v>
      </c>
      <c r="N27" s="8">
        <v>433075</v>
      </c>
      <c r="O27" s="8">
        <v>97041</v>
      </c>
      <c r="P27" s="8">
        <v>11151</v>
      </c>
      <c r="Q27" s="8">
        <v>40586</v>
      </c>
      <c r="R27" s="8">
        <v>581853</v>
      </c>
      <c r="S27" s="8">
        <v>13984</v>
      </c>
      <c r="T27" s="8">
        <v>5202</v>
      </c>
      <c r="U27" s="8">
        <v>27719</v>
      </c>
      <c r="V27" s="8">
        <v>1223</v>
      </c>
      <c r="W27" s="8">
        <v>6963</v>
      </c>
      <c r="X27" s="8">
        <v>33395</v>
      </c>
      <c r="Y27" s="8">
        <v>40358</v>
      </c>
      <c r="Z27" s="8">
        <v>1448054</v>
      </c>
      <c r="AA27" s="8">
        <v>103975</v>
      </c>
      <c r="AB27" s="8">
        <v>1552029</v>
      </c>
      <c r="AC27" s="8">
        <v>311523</v>
      </c>
      <c r="AD27" s="8">
        <v>349618</v>
      </c>
      <c r="AE27" s="8">
        <v>115347</v>
      </c>
      <c r="AF27" s="8">
        <v>3400</v>
      </c>
      <c r="AG27" s="8">
        <v>0</v>
      </c>
      <c r="AH27" s="8">
        <v>299397</v>
      </c>
      <c r="AI27" s="8">
        <v>118919</v>
      </c>
      <c r="AJ27" s="8">
        <v>50963</v>
      </c>
      <c r="AK27" s="8">
        <v>0</v>
      </c>
      <c r="AL27" s="8">
        <v>75279</v>
      </c>
      <c r="AM27" s="8">
        <v>0</v>
      </c>
      <c r="AN27" s="8">
        <v>0</v>
      </c>
      <c r="AO27" s="8">
        <v>106689</v>
      </c>
      <c r="AP27" s="8">
        <v>35890</v>
      </c>
      <c r="AQ27" s="8">
        <v>1175</v>
      </c>
      <c r="AR27" s="8">
        <v>0</v>
      </c>
      <c r="AS27" s="8">
        <v>1468200</v>
      </c>
      <c r="AT27" s="8">
        <v>104929</v>
      </c>
      <c r="AU27" s="8">
        <v>29750</v>
      </c>
      <c r="AV27" s="8">
        <v>134679</v>
      </c>
      <c r="AW27" s="8">
        <v>1602879</v>
      </c>
      <c r="AX27" s="8">
        <v>103975</v>
      </c>
      <c r="AY27" s="8">
        <v>1706854</v>
      </c>
      <c r="AZ27" s="8">
        <v>1041878</v>
      </c>
      <c r="BA27" s="8">
        <v>520931</v>
      </c>
      <c r="BB27" s="8">
        <v>767216</v>
      </c>
    </row>
    <row r="28" spans="1:54" x14ac:dyDescent="0.35">
      <c r="A28" s="7">
        <v>10</v>
      </c>
      <c r="B28" s="8">
        <v>261</v>
      </c>
      <c r="C28" s="8" t="s">
        <v>21</v>
      </c>
      <c r="D28" s="8" t="s">
        <v>197</v>
      </c>
      <c r="E28" s="8" t="s">
        <v>233</v>
      </c>
      <c r="F28" s="8">
        <v>2403</v>
      </c>
      <c r="G28" s="8">
        <v>1147438</v>
      </c>
      <c r="H28" s="8">
        <v>154737</v>
      </c>
      <c r="I28" s="8">
        <v>10000</v>
      </c>
      <c r="J28" s="8">
        <v>36149</v>
      </c>
      <c r="K28" s="8">
        <v>1348324</v>
      </c>
      <c r="L28" s="8">
        <v>3196</v>
      </c>
      <c r="M28" s="8">
        <v>0</v>
      </c>
      <c r="N28" s="8">
        <v>880265</v>
      </c>
      <c r="O28" s="8">
        <v>174219</v>
      </c>
      <c r="P28" s="8">
        <v>143518</v>
      </c>
      <c r="Q28" s="8">
        <v>177725</v>
      </c>
      <c r="R28" s="8">
        <v>1375727</v>
      </c>
      <c r="S28" s="8">
        <v>10597</v>
      </c>
      <c r="T28" s="8">
        <v>34003</v>
      </c>
      <c r="U28" s="8">
        <v>286156</v>
      </c>
      <c r="V28" s="8">
        <v>73598</v>
      </c>
      <c r="W28" s="8">
        <v>17470</v>
      </c>
      <c r="X28" s="8">
        <v>177074</v>
      </c>
      <c r="Y28" s="8">
        <v>194544</v>
      </c>
      <c r="Z28" s="8">
        <v>3326145</v>
      </c>
      <c r="AA28" s="8">
        <v>78500</v>
      </c>
      <c r="AB28" s="8">
        <v>3404645</v>
      </c>
      <c r="AC28" s="8">
        <v>316487</v>
      </c>
      <c r="AD28" s="8">
        <v>631500</v>
      </c>
      <c r="AE28" s="8">
        <v>277421</v>
      </c>
      <c r="AF28" s="8">
        <v>12921</v>
      </c>
      <c r="AG28" s="8">
        <v>0</v>
      </c>
      <c r="AH28" s="8">
        <v>483674</v>
      </c>
      <c r="AI28" s="8">
        <v>97940</v>
      </c>
      <c r="AJ28" s="8">
        <v>61496</v>
      </c>
      <c r="AK28" s="8">
        <v>233154</v>
      </c>
      <c r="AL28" s="8">
        <v>129281</v>
      </c>
      <c r="AM28" s="8">
        <v>4076</v>
      </c>
      <c r="AN28" s="8">
        <v>102629</v>
      </c>
      <c r="AO28" s="8">
        <v>209060</v>
      </c>
      <c r="AP28" s="8">
        <v>282013</v>
      </c>
      <c r="AQ28" s="8">
        <v>45286</v>
      </c>
      <c r="AR28" s="8">
        <v>0</v>
      </c>
      <c r="AS28" s="8">
        <v>2886938</v>
      </c>
      <c r="AT28" s="8">
        <v>376591</v>
      </c>
      <c r="AU28" s="8">
        <v>58568</v>
      </c>
      <c r="AV28" s="8">
        <v>435159</v>
      </c>
      <c r="AW28" s="8">
        <v>3322097</v>
      </c>
      <c r="AX28" s="8">
        <v>4000</v>
      </c>
      <c r="AY28" s="8">
        <v>3326097</v>
      </c>
      <c r="AZ28" s="8">
        <v>1760845</v>
      </c>
      <c r="BA28" s="8">
        <v>1291922</v>
      </c>
      <c r="BB28" s="8">
        <v>1271525</v>
      </c>
    </row>
    <row r="29" spans="1:54" x14ac:dyDescent="0.35">
      <c r="A29" s="7">
        <v>10</v>
      </c>
      <c r="B29" s="8">
        <v>265</v>
      </c>
      <c r="C29" s="8" t="s">
        <v>21</v>
      </c>
      <c r="D29" s="8" t="s">
        <v>197</v>
      </c>
      <c r="E29" s="8" t="s">
        <v>234</v>
      </c>
      <c r="F29" s="8">
        <v>921</v>
      </c>
      <c r="G29" s="8">
        <v>301222</v>
      </c>
      <c r="H29" s="8">
        <v>333531</v>
      </c>
      <c r="I29" s="8">
        <v>0</v>
      </c>
      <c r="J29" s="8">
        <v>984</v>
      </c>
      <c r="K29" s="8">
        <v>635737</v>
      </c>
      <c r="L29" s="8">
        <v>27</v>
      </c>
      <c r="M29" s="8">
        <v>0</v>
      </c>
      <c r="N29" s="8">
        <v>498251</v>
      </c>
      <c r="O29" s="8">
        <v>80796</v>
      </c>
      <c r="P29" s="8">
        <v>18560</v>
      </c>
      <c r="Q29" s="8">
        <v>48793</v>
      </c>
      <c r="R29" s="8">
        <v>646400</v>
      </c>
      <c r="S29" s="8">
        <v>3637</v>
      </c>
      <c r="T29" s="8">
        <v>0</v>
      </c>
      <c r="U29" s="8">
        <v>133849</v>
      </c>
      <c r="V29" s="8">
        <v>0</v>
      </c>
      <c r="W29" s="8">
        <v>14477</v>
      </c>
      <c r="X29" s="8">
        <v>185568</v>
      </c>
      <c r="Y29" s="8">
        <v>200045</v>
      </c>
      <c r="Z29" s="8">
        <v>1619695</v>
      </c>
      <c r="AA29" s="8">
        <v>4180537</v>
      </c>
      <c r="AB29" s="8">
        <v>5800232</v>
      </c>
      <c r="AC29" s="8">
        <v>147942</v>
      </c>
      <c r="AD29" s="8">
        <v>130003</v>
      </c>
      <c r="AE29" s="8">
        <v>212110</v>
      </c>
      <c r="AF29" s="8">
        <v>0</v>
      </c>
      <c r="AG29" s="8">
        <v>0</v>
      </c>
      <c r="AH29" s="8">
        <v>243291</v>
      </c>
      <c r="AI29" s="8">
        <v>421162</v>
      </c>
      <c r="AJ29" s="8">
        <v>24416</v>
      </c>
      <c r="AK29" s="8">
        <v>0</v>
      </c>
      <c r="AL29" s="8">
        <v>52148</v>
      </c>
      <c r="AM29" s="8">
        <v>11354</v>
      </c>
      <c r="AN29" s="8">
        <v>4680</v>
      </c>
      <c r="AO29" s="8">
        <v>103955</v>
      </c>
      <c r="AP29" s="8">
        <v>76499</v>
      </c>
      <c r="AQ29" s="8">
        <v>1399164</v>
      </c>
      <c r="AR29" s="8">
        <v>0</v>
      </c>
      <c r="AS29" s="8">
        <v>2826724</v>
      </c>
      <c r="AT29" s="8">
        <v>1531247</v>
      </c>
      <c r="AU29" s="8">
        <v>277990</v>
      </c>
      <c r="AV29" s="8">
        <v>1809237</v>
      </c>
      <c r="AW29" s="8">
        <v>4635961</v>
      </c>
      <c r="AX29" s="8">
        <v>0</v>
      </c>
      <c r="AY29" s="8">
        <v>4635961</v>
      </c>
      <c r="AZ29" s="8">
        <v>629276</v>
      </c>
      <c r="BA29" s="8">
        <v>923912</v>
      </c>
      <c r="BB29" s="8">
        <v>1098784</v>
      </c>
    </row>
    <row r="30" spans="1:54" x14ac:dyDescent="0.35">
      <c r="A30" s="7">
        <v>10</v>
      </c>
      <c r="B30" s="8">
        <v>286</v>
      </c>
      <c r="C30" s="8" t="s">
        <v>21</v>
      </c>
      <c r="D30" s="8" t="s">
        <v>197</v>
      </c>
      <c r="E30" s="8" t="s">
        <v>221</v>
      </c>
      <c r="F30" s="8">
        <v>1611</v>
      </c>
      <c r="G30" s="8">
        <v>481423</v>
      </c>
      <c r="H30" s="8">
        <v>410560</v>
      </c>
      <c r="I30" s="8">
        <v>97601</v>
      </c>
      <c r="J30" s="8">
        <v>42583</v>
      </c>
      <c r="K30" s="8">
        <v>1032167</v>
      </c>
      <c r="L30" s="8">
        <v>6861</v>
      </c>
      <c r="M30" s="8">
        <v>0</v>
      </c>
      <c r="N30" s="8">
        <v>616475</v>
      </c>
      <c r="O30" s="8">
        <v>298578</v>
      </c>
      <c r="P30" s="8">
        <v>22362</v>
      </c>
      <c r="Q30" s="8">
        <v>31236</v>
      </c>
      <c r="R30" s="8">
        <v>968651</v>
      </c>
      <c r="S30" s="8">
        <v>14159</v>
      </c>
      <c r="T30" s="8">
        <v>4559</v>
      </c>
      <c r="U30" s="8">
        <v>184856</v>
      </c>
      <c r="V30" s="8">
        <v>34926</v>
      </c>
      <c r="W30" s="8">
        <v>20367</v>
      </c>
      <c r="X30" s="8">
        <v>12690</v>
      </c>
      <c r="Y30" s="8">
        <v>33057</v>
      </c>
      <c r="Z30" s="8">
        <v>2279236</v>
      </c>
      <c r="AA30" s="8">
        <v>251</v>
      </c>
      <c r="AB30" s="8">
        <v>2279487</v>
      </c>
      <c r="AC30" s="8">
        <v>187913</v>
      </c>
      <c r="AD30" s="8">
        <v>269044</v>
      </c>
      <c r="AE30" s="8">
        <v>183117</v>
      </c>
      <c r="AF30" s="8">
        <v>6045</v>
      </c>
      <c r="AG30" s="8">
        <v>0</v>
      </c>
      <c r="AH30" s="8">
        <v>236148</v>
      </c>
      <c r="AI30" s="8">
        <v>148618</v>
      </c>
      <c r="AJ30" s="8">
        <v>44133</v>
      </c>
      <c r="AK30" s="8">
        <v>0</v>
      </c>
      <c r="AL30" s="8">
        <v>102847</v>
      </c>
      <c r="AM30" s="8">
        <v>4167</v>
      </c>
      <c r="AN30" s="8">
        <v>9061</v>
      </c>
      <c r="AO30" s="8">
        <v>116837</v>
      </c>
      <c r="AP30" s="8">
        <v>189735</v>
      </c>
      <c r="AQ30" s="8">
        <v>149812</v>
      </c>
      <c r="AR30" s="8">
        <v>0</v>
      </c>
      <c r="AS30" s="8">
        <v>1647477</v>
      </c>
      <c r="AT30" s="8">
        <v>291463</v>
      </c>
      <c r="AU30" s="8">
        <v>83408</v>
      </c>
      <c r="AV30" s="8">
        <v>374871</v>
      </c>
      <c r="AW30" s="8">
        <v>2022348</v>
      </c>
      <c r="AX30" s="8">
        <v>0</v>
      </c>
      <c r="AY30" s="8">
        <v>2022348</v>
      </c>
      <c r="AZ30" s="8">
        <v>2824699</v>
      </c>
      <c r="BA30" s="8">
        <v>965099</v>
      </c>
      <c r="BB30" s="8">
        <v>822013</v>
      </c>
    </row>
    <row r="31" spans="1:54" x14ac:dyDescent="0.35">
      <c r="A31" s="7">
        <v>11</v>
      </c>
      <c r="B31" s="8">
        <v>211</v>
      </c>
      <c r="C31" s="8" t="s">
        <v>21</v>
      </c>
      <c r="D31" s="8" t="s">
        <v>235</v>
      </c>
      <c r="E31" s="8" t="s">
        <v>238</v>
      </c>
      <c r="F31" s="8">
        <v>5173</v>
      </c>
      <c r="G31" s="8">
        <v>3067599</v>
      </c>
      <c r="H31" s="8">
        <v>745230</v>
      </c>
      <c r="I31" s="8">
        <v>484248</v>
      </c>
      <c r="J31" s="8">
        <v>95428</v>
      </c>
      <c r="K31" s="8">
        <v>4392505</v>
      </c>
      <c r="L31" s="8">
        <v>69886</v>
      </c>
      <c r="M31" s="8">
        <v>0</v>
      </c>
      <c r="N31" s="8">
        <v>653429</v>
      </c>
      <c r="O31" s="8">
        <v>538129</v>
      </c>
      <c r="P31" s="8">
        <v>52357</v>
      </c>
      <c r="Q31" s="8">
        <v>146560</v>
      </c>
      <c r="R31" s="8">
        <v>1390475</v>
      </c>
      <c r="S31" s="8">
        <v>149621</v>
      </c>
      <c r="T31" s="8">
        <v>112692</v>
      </c>
      <c r="U31" s="8">
        <v>552878</v>
      </c>
      <c r="V31" s="8">
        <v>110981</v>
      </c>
      <c r="W31" s="8">
        <v>170261</v>
      </c>
      <c r="X31" s="8">
        <v>326248</v>
      </c>
      <c r="Y31" s="8">
        <v>496509</v>
      </c>
      <c r="Z31" s="8">
        <v>7275547</v>
      </c>
      <c r="AA31" s="8">
        <v>119056</v>
      </c>
      <c r="AB31" s="8">
        <v>7394603</v>
      </c>
      <c r="AC31" s="8">
        <v>975017</v>
      </c>
      <c r="AD31" s="8">
        <v>1097730</v>
      </c>
      <c r="AE31" s="8">
        <v>249031</v>
      </c>
      <c r="AF31" s="8">
        <v>200239</v>
      </c>
      <c r="AG31" s="8">
        <v>87765</v>
      </c>
      <c r="AH31" s="8">
        <v>805878</v>
      </c>
      <c r="AI31" s="8">
        <v>180630</v>
      </c>
      <c r="AJ31" s="8">
        <v>132100</v>
      </c>
      <c r="AK31" s="8">
        <v>0</v>
      </c>
      <c r="AL31" s="8">
        <v>335107</v>
      </c>
      <c r="AM31" s="8">
        <v>11294</v>
      </c>
      <c r="AN31" s="8">
        <v>184412</v>
      </c>
      <c r="AO31" s="8">
        <v>393135</v>
      </c>
      <c r="AP31" s="8">
        <v>780624</v>
      </c>
      <c r="AQ31" s="8">
        <v>1301728</v>
      </c>
      <c r="AR31" s="8">
        <v>0</v>
      </c>
      <c r="AS31" s="8">
        <v>6734690</v>
      </c>
      <c r="AT31" s="8">
        <v>1115266</v>
      </c>
      <c r="AU31" s="8">
        <v>306495</v>
      </c>
      <c r="AV31" s="8">
        <v>1421761</v>
      </c>
      <c r="AW31" s="8">
        <v>8156451</v>
      </c>
      <c r="AX31" s="8">
        <v>0</v>
      </c>
      <c r="AY31" s="8">
        <v>8156451</v>
      </c>
      <c r="AZ31" s="8">
        <v>9984917</v>
      </c>
      <c r="BA31" s="8">
        <v>10606036</v>
      </c>
      <c r="BB31" s="8">
        <v>10147831</v>
      </c>
    </row>
    <row r="32" spans="1:54" x14ac:dyDescent="0.35">
      <c r="A32" s="7">
        <v>11</v>
      </c>
      <c r="B32" s="8">
        <v>246</v>
      </c>
      <c r="C32" s="8" t="s">
        <v>21</v>
      </c>
      <c r="D32" s="8" t="s">
        <v>235</v>
      </c>
      <c r="E32" s="8" t="s">
        <v>246</v>
      </c>
      <c r="F32" s="8">
        <v>3146</v>
      </c>
      <c r="G32" s="8">
        <v>2159843</v>
      </c>
      <c r="H32" s="8">
        <v>84952</v>
      </c>
      <c r="I32" s="8">
        <v>323346</v>
      </c>
      <c r="J32" s="8">
        <v>63435</v>
      </c>
      <c r="K32" s="8">
        <v>2631576</v>
      </c>
      <c r="L32" s="8">
        <v>15513</v>
      </c>
      <c r="M32" s="8">
        <v>21870</v>
      </c>
      <c r="N32" s="8">
        <v>109628</v>
      </c>
      <c r="O32" s="8">
        <v>160706</v>
      </c>
      <c r="P32" s="8">
        <v>33795</v>
      </c>
      <c r="Q32" s="8">
        <v>175865</v>
      </c>
      <c r="R32" s="8">
        <v>501864</v>
      </c>
      <c r="S32" s="8">
        <v>72494</v>
      </c>
      <c r="T32" s="8">
        <v>32027</v>
      </c>
      <c r="U32" s="8">
        <v>220190</v>
      </c>
      <c r="V32" s="8">
        <v>1260</v>
      </c>
      <c r="W32" s="8">
        <v>58624</v>
      </c>
      <c r="X32" s="8">
        <v>39459</v>
      </c>
      <c r="Y32" s="8">
        <v>98083</v>
      </c>
      <c r="Z32" s="8">
        <v>3573007</v>
      </c>
      <c r="AA32" s="8">
        <v>0</v>
      </c>
      <c r="AB32" s="8">
        <v>3573007</v>
      </c>
      <c r="AC32" s="8">
        <v>483052</v>
      </c>
      <c r="AD32" s="8">
        <v>691421</v>
      </c>
      <c r="AE32" s="8">
        <v>138312</v>
      </c>
      <c r="AF32" s="8">
        <v>97951</v>
      </c>
      <c r="AG32" s="8">
        <v>19142</v>
      </c>
      <c r="AH32" s="8">
        <v>376926</v>
      </c>
      <c r="AI32" s="8">
        <v>203235</v>
      </c>
      <c r="AJ32" s="8">
        <v>93030</v>
      </c>
      <c r="AK32" s="8">
        <v>0</v>
      </c>
      <c r="AL32" s="8">
        <v>161383</v>
      </c>
      <c r="AM32" s="8">
        <v>1041</v>
      </c>
      <c r="AN32" s="8">
        <v>0</v>
      </c>
      <c r="AO32" s="8">
        <v>264284</v>
      </c>
      <c r="AP32" s="8">
        <v>157029</v>
      </c>
      <c r="AQ32" s="8">
        <v>115496</v>
      </c>
      <c r="AR32" s="8">
        <v>0</v>
      </c>
      <c r="AS32" s="8">
        <v>2802302</v>
      </c>
      <c r="AT32" s="8">
        <v>467459</v>
      </c>
      <c r="AU32" s="8">
        <v>142226</v>
      </c>
      <c r="AV32" s="8">
        <v>609685</v>
      </c>
      <c r="AW32" s="8">
        <v>3411987</v>
      </c>
      <c r="AX32" s="8">
        <v>218283</v>
      </c>
      <c r="AY32" s="8">
        <v>3630270</v>
      </c>
      <c r="AZ32" s="8">
        <v>3905727</v>
      </c>
      <c r="BA32" s="8">
        <v>4971300</v>
      </c>
      <c r="BB32" s="8">
        <v>4680503</v>
      </c>
    </row>
    <row r="33" spans="1:54" x14ac:dyDescent="0.35">
      <c r="A33" s="7">
        <v>11</v>
      </c>
      <c r="B33" s="8">
        <v>271</v>
      </c>
      <c r="C33" s="8" t="s">
        <v>21</v>
      </c>
      <c r="D33" s="8" t="s">
        <v>235</v>
      </c>
      <c r="E33" s="8" t="s">
        <v>263</v>
      </c>
      <c r="F33" s="8">
        <v>10186</v>
      </c>
      <c r="G33" s="8">
        <v>5719827</v>
      </c>
      <c r="H33" s="8">
        <v>241870</v>
      </c>
      <c r="I33" s="8">
        <v>385892</v>
      </c>
      <c r="J33" s="8">
        <v>187958</v>
      </c>
      <c r="K33" s="8">
        <v>6535547</v>
      </c>
      <c r="L33" s="8">
        <v>55129</v>
      </c>
      <c r="M33" s="8">
        <v>6114</v>
      </c>
      <c r="N33" s="8">
        <v>1806201</v>
      </c>
      <c r="O33" s="8">
        <v>626620</v>
      </c>
      <c r="P33" s="8">
        <v>1667748</v>
      </c>
      <c r="Q33" s="8">
        <v>14155</v>
      </c>
      <c r="R33" s="8">
        <v>4120838</v>
      </c>
      <c r="S33" s="8">
        <v>265380</v>
      </c>
      <c r="T33" s="8">
        <v>152773</v>
      </c>
      <c r="U33" s="8">
        <v>368425</v>
      </c>
      <c r="V33" s="8">
        <v>351355</v>
      </c>
      <c r="W33" s="8">
        <v>162960</v>
      </c>
      <c r="X33" s="8">
        <v>825833</v>
      </c>
      <c r="Y33" s="8">
        <v>988793</v>
      </c>
      <c r="Z33" s="8">
        <v>12838240</v>
      </c>
      <c r="AA33" s="8">
        <v>4394363</v>
      </c>
      <c r="AB33" s="8">
        <v>17232603</v>
      </c>
      <c r="AC33" s="8">
        <v>1185243</v>
      </c>
      <c r="AD33" s="8">
        <v>3144559</v>
      </c>
      <c r="AE33" s="8">
        <v>1156690</v>
      </c>
      <c r="AF33" s="8">
        <v>0</v>
      </c>
      <c r="AG33" s="8">
        <v>137009</v>
      </c>
      <c r="AH33" s="8">
        <v>1481662</v>
      </c>
      <c r="AI33" s="8">
        <v>1438677</v>
      </c>
      <c r="AJ33" s="8">
        <v>231576</v>
      </c>
      <c r="AK33" s="8">
        <v>1424974</v>
      </c>
      <c r="AL33" s="8">
        <v>387608</v>
      </c>
      <c r="AM33" s="8">
        <v>3934</v>
      </c>
      <c r="AN33" s="8">
        <v>58573</v>
      </c>
      <c r="AO33" s="8">
        <v>1022952</v>
      </c>
      <c r="AP33" s="8">
        <v>1097838</v>
      </c>
      <c r="AQ33" s="8">
        <v>751403</v>
      </c>
      <c r="AR33" s="8">
        <v>0</v>
      </c>
      <c r="AS33" s="8">
        <v>13522698</v>
      </c>
      <c r="AT33" s="8">
        <v>1119445</v>
      </c>
      <c r="AU33" s="8">
        <v>379057</v>
      </c>
      <c r="AV33" s="8">
        <v>1498502</v>
      </c>
      <c r="AW33" s="8">
        <v>15021200</v>
      </c>
      <c r="AX33" s="8">
        <v>1413535</v>
      </c>
      <c r="AY33" s="8">
        <v>16434735</v>
      </c>
      <c r="AZ33" s="8">
        <v>17779555</v>
      </c>
      <c r="BA33" s="8">
        <v>4136305</v>
      </c>
      <c r="BB33" s="8">
        <v>4266731</v>
      </c>
    </row>
    <row r="34" spans="1:54" x14ac:dyDescent="0.35">
      <c r="A34" s="7">
        <v>11</v>
      </c>
      <c r="B34" s="8">
        <v>291</v>
      </c>
      <c r="C34" s="8" t="s">
        <v>21</v>
      </c>
      <c r="D34" s="8" t="s">
        <v>235</v>
      </c>
      <c r="E34" s="8" t="s">
        <v>264</v>
      </c>
      <c r="F34" s="8">
        <v>2788</v>
      </c>
      <c r="G34" s="8">
        <v>3410175</v>
      </c>
      <c r="H34" s="8">
        <v>2559623</v>
      </c>
      <c r="I34" s="8">
        <v>359200</v>
      </c>
      <c r="J34" s="8">
        <v>4280493</v>
      </c>
      <c r="K34" s="8">
        <v>10609491</v>
      </c>
      <c r="L34" s="8">
        <v>629091</v>
      </c>
      <c r="M34" s="8">
        <v>0</v>
      </c>
      <c r="N34" s="8">
        <v>266913</v>
      </c>
      <c r="O34" s="8">
        <v>481419</v>
      </c>
      <c r="P34" s="8">
        <v>171857</v>
      </c>
      <c r="Q34" s="8">
        <v>94775</v>
      </c>
      <c r="R34" s="8">
        <v>1014964</v>
      </c>
      <c r="S34" s="8">
        <v>236291</v>
      </c>
      <c r="T34" s="8">
        <v>129314</v>
      </c>
      <c r="U34" s="8">
        <v>556288</v>
      </c>
      <c r="V34" s="8">
        <v>687133</v>
      </c>
      <c r="W34" s="8">
        <v>382895</v>
      </c>
      <c r="X34" s="8">
        <v>285970</v>
      </c>
      <c r="Y34" s="8">
        <v>668865</v>
      </c>
      <c r="Z34" s="8">
        <v>14531437</v>
      </c>
      <c r="AA34" s="8">
        <v>260192</v>
      </c>
      <c r="AB34" s="8">
        <v>14791629</v>
      </c>
      <c r="AC34" s="8">
        <v>627819</v>
      </c>
      <c r="AD34" s="8">
        <v>2310238</v>
      </c>
      <c r="AE34" s="8">
        <v>238437</v>
      </c>
      <c r="AF34" s="8">
        <v>496317</v>
      </c>
      <c r="AG34" s="8">
        <v>57561</v>
      </c>
      <c r="AH34" s="8">
        <v>621268</v>
      </c>
      <c r="AI34" s="8">
        <v>2713448</v>
      </c>
      <c r="AJ34" s="8">
        <v>184243</v>
      </c>
      <c r="AK34" s="8">
        <v>3050</v>
      </c>
      <c r="AL34" s="8">
        <v>531280</v>
      </c>
      <c r="AM34" s="8">
        <v>0</v>
      </c>
      <c r="AN34" s="8">
        <v>90812</v>
      </c>
      <c r="AO34" s="8">
        <v>601989</v>
      </c>
      <c r="AP34" s="8">
        <v>1358644</v>
      </c>
      <c r="AQ34" s="8">
        <v>2542430</v>
      </c>
      <c r="AR34" s="8">
        <v>0</v>
      </c>
      <c r="AS34" s="8">
        <v>12377536</v>
      </c>
      <c r="AT34" s="8">
        <v>3107047</v>
      </c>
      <c r="AU34" s="8">
        <v>593318</v>
      </c>
      <c r="AV34" s="8">
        <v>3700365</v>
      </c>
      <c r="AW34" s="8">
        <v>16077901</v>
      </c>
      <c r="AX34" s="8">
        <v>124835</v>
      </c>
      <c r="AY34" s="8">
        <v>16202736</v>
      </c>
      <c r="AZ34" s="8">
        <v>7175000</v>
      </c>
      <c r="BA34" s="8">
        <v>10152961</v>
      </c>
      <c r="BB34" s="8">
        <v>9546825</v>
      </c>
    </row>
    <row r="35" spans="1:54" x14ac:dyDescent="0.35">
      <c r="A35" s="7">
        <v>12</v>
      </c>
      <c r="B35" s="8">
        <v>271</v>
      </c>
      <c r="C35" s="8" t="s">
        <v>21</v>
      </c>
      <c r="D35" s="8" t="s">
        <v>265</v>
      </c>
      <c r="E35" s="8" t="s">
        <v>272</v>
      </c>
      <c r="F35" s="8">
        <v>5862</v>
      </c>
      <c r="G35" s="8">
        <v>2653611</v>
      </c>
      <c r="H35" s="8">
        <v>1765282</v>
      </c>
      <c r="I35" s="8">
        <v>228844</v>
      </c>
      <c r="J35" s="8">
        <v>286214</v>
      </c>
      <c r="K35" s="8">
        <v>4933951</v>
      </c>
      <c r="L35" s="8">
        <v>4142</v>
      </c>
      <c r="M35" s="8">
        <v>0</v>
      </c>
      <c r="N35" s="8">
        <v>1420271</v>
      </c>
      <c r="O35" s="8">
        <v>522239</v>
      </c>
      <c r="P35" s="8">
        <v>884246</v>
      </c>
      <c r="Q35" s="8">
        <v>100511</v>
      </c>
      <c r="R35" s="8">
        <v>2927267</v>
      </c>
      <c r="S35" s="8">
        <v>52423</v>
      </c>
      <c r="T35" s="8">
        <v>63944</v>
      </c>
      <c r="U35" s="8">
        <v>575452</v>
      </c>
      <c r="V35" s="8">
        <v>0</v>
      </c>
      <c r="W35" s="8">
        <v>83183</v>
      </c>
      <c r="X35" s="8">
        <v>347933</v>
      </c>
      <c r="Y35" s="8">
        <v>431116</v>
      </c>
      <c r="Z35" s="8">
        <v>8988295</v>
      </c>
      <c r="AA35" s="8">
        <v>0</v>
      </c>
      <c r="AB35" s="8">
        <v>8988295</v>
      </c>
      <c r="AC35" s="8">
        <v>801114</v>
      </c>
      <c r="AD35" s="8">
        <v>1663257</v>
      </c>
      <c r="AE35" s="8">
        <v>229997</v>
      </c>
      <c r="AF35" s="8">
        <v>0</v>
      </c>
      <c r="AG35" s="8">
        <v>3647</v>
      </c>
      <c r="AH35" s="8">
        <v>698234</v>
      </c>
      <c r="AI35" s="8">
        <v>270221</v>
      </c>
      <c r="AJ35" s="8">
        <v>105751</v>
      </c>
      <c r="AK35" s="8">
        <v>531004</v>
      </c>
      <c r="AL35" s="8">
        <v>305878</v>
      </c>
      <c r="AM35" s="8">
        <v>0</v>
      </c>
      <c r="AN35" s="8">
        <v>888</v>
      </c>
      <c r="AO35" s="8">
        <v>357900</v>
      </c>
      <c r="AP35" s="8">
        <v>658139</v>
      </c>
      <c r="AQ35" s="8">
        <v>1414883</v>
      </c>
      <c r="AR35" s="8">
        <v>0</v>
      </c>
      <c r="AS35" s="8">
        <v>7040913</v>
      </c>
      <c r="AT35" s="8">
        <v>3345575</v>
      </c>
      <c r="AU35" s="8">
        <v>333837</v>
      </c>
      <c r="AV35" s="8">
        <v>3679412</v>
      </c>
      <c r="AW35" s="8">
        <v>10720325</v>
      </c>
      <c r="AX35" s="8">
        <v>0</v>
      </c>
      <c r="AY35" s="8">
        <v>10720325</v>
      </c>
      <c r="AZ35" s="8">
        <v>9872385</v>
      </c>
      <c r="BA35" s="8">
        <v>2249187</v>
      </c>
      <c r="BB35" s="8">
        <v>2004504</v>
      </c>
    </row>
    <row r="36" spans="1:54" x14ac:dyDescent="0.35">
      <c r="A36" s="7">
        <v>13</v>
      </c>
      <c r="B36" s="8">
        <v>225</v>
      </c>
      <c r="C36" s="8" t="s">
        <v>21</v>
      </c>
      <c r="D36" s="8" t="s">
        <v>283</v>
      </c>
      <c r="E36" s="8" t="s">
        <v>327</v>
      </c>
      <c r="F36" s="8">
        <v>29177</v>
      </c>
      <c r="G36" s="8">
        <v>22773072</v>
      </c>
      <c r="H36" s="8">
        <v>7255584</v>
      </c>
      <c r="I36" s="8">
        <v>723637</v>
      </c>
      <c r="J36" s="8">
        <v>62866</v>
      </c>
      <c r="K36" s="8">
        <v>30815159</v>
      </c>
      <c r="L36" s="8">
        <v>285187</v>
      </c>
      <c r="M36" s="8">
        <v>18678</v>
      </c>
      <c r="N36" s="8">
        <v>1290563</v>
      </c>
      <c r="O36" s="8">
        <v>1760635</v>
      </c>
      <c r="P36" s="8">
        <v>1650125</v>
      </c>
      <c r="Q36" s="8">
        <v>705623</v>
      </c>
      <c r="R36" s="8">
        <v>5425624</v>
      </c>
      <c r="S36" s="8">
        <v>1980132</v>
      </c>
      <c r="T36" s="8">
        <v>297737</v>
      </c>
      <c r="U36" s="8">
        <v>2488213</v>
      </c>
      <c r="V36" s="8">
        <v>66717</v>
      </c>
      <c r="W36" s="8">
        <v>1197550</v>
      </c>
      <c r="X36" s="8">
        <v>1047474</v>
      </c>
      <c r="Y36" s="8">
        <v>2245024</v>
      </c>
      <c r="Z36" s="8">
        <v>43603793</v>
      </c>
      <c r="AA36" s="8">
        <v>9500000</v>
      </c>
      <c r="AB36" s="8">
        <v>53103793</v>
      </c>
      <c r="AC36" s="8">
        <v>3080296</v>
      </c>
      <c r="AD36" s="8">
        <v>8390902</v>
      </c>
      <c r="AE36" s="8">
        <v>6477787</v>
      </c>
      <c r="AF36" s="8">
        <v>670806</v>
      </c>
      <c r="AG36" s="8">
        <v>355188</v>
      </c>
      <c r="AH36" s="8">
        <v>2293240</v>
      </c>
      <c r="AI36" s="8">
        <v>7431355</v>
      </c>
      <c r="AJ36" s="8">
        <v>633720</v>
      </c>
      <c r="AK36" s="8">
        <v>483323</v>
      </c>
      <c r="AL36" s="8">
        <v>998899</v>
      </c>
      <c r="AM36" s="8">
        <v>97242</v>
      </c>
      <c r="AN36" s="8">
        <v>691179</v>
      </c>
      <c r="AO36" s="8">
        <v>2306138</v>
      </c>
      <c r="AP36" s="8">
        <v>2125756</v>
      </c>
      <c r="AQ36" s="8">
        <v>1417599</v>
      </c>
      <c r="AR36" s="8">
        <v>0</v>
      </c>
      <c r="AS36" s="8">
        <v>37453430</v>
      </c>
      <c r="AT36" s="8">
        <v>12175000</v>
      </c>
      <c r="AU36" s="8">
        <v>1334162</v>
      </c>
      <c r="AV36" s="8">
        <v>13509162</v>
      </c>
      <c r="AW36" s="8">
        <v>50962592</v>
      </c>
      <c r="AX36" s="8">
        <v>247690</v>
      </c>
      <c r="AY36" s="8">
        <v>51210282</v>
      </c>
      <c r="AZ36" s="8">
        <v>48215000</v>
      </c>
      <c r="BA36" s="8">
        <v>8620362</v>
      </c>
      <c r="BB36" s="8">
        <v>8139393</v>
      </c>
    </row>
    <row r="37" spans="1:54" x14ac:dyDescent="0.35">
      <c r="A37" s="7">
        <v>13</v>
      </c>
      <c r="B37" s="8">
        <v>251</v>
      </c>
      <c r="C37" s="8" t="s">
        <v>21</v>
      </c>
      <c r="D37" s="8" t="s">
        <v>283</v>
      </c>
      <c r="E37" s="8" t="s">
        <v>298</v>
      </c>
      <c r="F37" s="8">
        <v>255650</v>
      </c>
      <c r="G37" s="8">
        <v>241737795</v>
      </c>
      <c r="H37" s="8">
        <v>19241270</v>
      </c>
      <c r="I37" s="8">
        <v>1221063</v>
      </c>
      <c r="J37" s="8">
        <v>19479668</v>
      </c>
      <c r="K37" s="8">
        <v>281679796</v>
      </c>
      <c r="L37" s="8">
        <v>4561915</v>
      </c>
      <c r="M37" s="8">
        <v>8826375</v>
      </c>
      <c r="N37" s="8">
        <v>14327390</v>
      </c>
      <c r="O37" s="8">
        <v>11266717</v>
      </c>
      <c r="P37" s="8">
        <v>18493922</v>
      </c>
      <c r="Q37" s="8">
        <v>8895745</v>
      </c>
      <c r="R37" s="8">
        <v>61810149</v>
      </c>
      <c r="S37" s="8">
        <v>10164763</v>
      </c>
      <c r="T37" s="8">
        <v>6452870</v>
      </c>
      <c r="U37" s="8">
        <v>22622498</v>
      </c>
      <c r="V37" s="8">
        <v>792461</v>
      </c>
      <c r="W37" s="8">
        <v>10241529</v>
      </c>
      <c r="X37" s="8">
        <v>10273103</v>
      </c>
      <c r="Y37" s="8">
        <v>20514632</v>
      </c>
      <c r="Z37" s="8">
        <v>408599084</v>
      </c>
      <c r="AA37" s="8">
        <v>173545542</v>
      </c>
      <c r="AB37" s="8">
        <v>582144626</v>
      </c>
      <c r="AC37" s="8">
        <v>31794098</v>
      </c>
      <c r="AD37" s="8">
        <v>80192493</v>
      </c>
      <c r="AE37" s="8">
        <v>57538176</v>
      </c>
      <c r="AF37" s="8">
        <v>0</v>
      </c>
      <c r="AG37" s="8">
        <v>5574673</v>
      </c>
      <c r="AH37" s="8">
        <v>29897928</v>
      </c>
      <c r="AI37" s="8">
        <v>35821987</v>
      </c>
      <c r="AJ37" s="8">
        <v>10310146</v>
      </c>
      <c r="AK37" s="8">
        <v>2985208</v>
      </c>
      <c r="AL37" s="8">
        <v>15149579</v>
      </c>
      <c r="AM37" s="8">
        <v>23384</v>
      </c>
      <c r="AN37" s="8">
        <v>17631978</v>
      </c>
      <c r="AO37" s="8">
        <v>34186073</v>
      </c>
      <c r="AP37" s="8">
        <v>40579025</v>
      </c>
      <c r="AQ37" s="8">
        <v>45543334</v>
      </c>
      <c r="AR37" s="8">
        <v>0</v>
      </c>
      <c r="AS37" s="8">
        <v>407228082</v>
      </c>
      <c r="AT37" s="8">
        <v>62776875</v>
      </c>
      <c r="AU37" s="8">
        <v>15628040</v>
      </c>
      <c r="AV37" s="8">
        <v>78404915</v>
      </c>
      <c r="AW37" s="8">
        <v>485632997</v>
      </c>
      <c r="AX37" s="8">
        <v>112577260</v>
      </c>
      <c r="AY37" s="8">
        <v>598210257</v>
      </c>
      <c r="AZ37" s="8">
        <v>519336172</v>
      </c>
      <c r="BA37" s="8">
        <v>255618575</v>
      </c>
      <c r="BB37" s="8">
        <v>255488080</v>
      </c>
    </row>
    <row r="38" spans="1:54" x14ac:dyDescent="0.35">
      <c r="A38" s="7">
        <v>13</v>
      </c>
      <c r="B38" s="8">
        <v>255</v>
      </c>
      <c r="C38" s="8" t="s">
        <v>21</v>
      </c>
      <c r="D38" s="8" t="s">
        <v>283</v>
      </c>
      <c r="E38" s="8" t="s">
        <v>301</v>
      </c>
      <c r="F38" s="8">
        <v>20713</v>
      </c>
      <c r="G38" s="8">
        <v>17491414</v>
      </c>
      <c r="H38" s="8">
        <v>9730078</v>
      </c>
      <c r="I38" s="8">
        <v>509767</v>
      </c>
      <c r="J38" s="8">
        <v>2040100</v>
      </c>
      <c r="K38" s="8">
        <v>29771359</v>
      </c>
      <c r="L38" s="8">
        <v>313007</v>
      </c>
      <c r="M38" s="8">
        <v>545593</v>
      </c>
      <c r="N38" s="8">
        <v>955406</v>
      </c>
      <c r="O38" s="8">
        <v>1142637</v>
      </c>
      <c r="P38" s="8">
        <v>841232</v>
      </c>
      <c r="Q38" s="8">
        <v>1090589</v>
      </c>
      <c r="R38" s="8">
        <v>4575457</v>
      </c>
      <c r="S38" s="8">
        <v>1119416</v>
      </c>
      <c r="T38" s="8">
        <v>255006</v>
      </c>
      <c r="U38" s="8">
        <v>1364969</v>
      </c>
      <c r="V38" s="8">
        <v>403406</v>
      </c>
      <c r="W38" s="8">
        <v>1083126</v>
      </c>
      <c r="X38" s="8">
        <v>1192299</v>
      </c>
      <c r="Y38" s="8">
        <v>2275425</v>
      </c>
      <c r="Z38" s="8">
        <v>40078045</v>
      </c>
      <c r="AA38" s="8">
        <v>9677850</v>
      </c>
      <c r="AB38" s="8">
        <v>49755895</v>
      </c>
      <c r="AC38" s="8">
        <v>3336790</v>
      </c>
      <c r="AD38" s="8">
        <v>6112243</v>
      </c>
      <c r="AE38" s="8">
        <v>1212720</v>
      </c>
      <c r="AF38" s="8">
        <v>2080139</v>
      </c>
      <c r="AG38" s="8">
        <v>847278</v>
      </c>
      <c r="AH38" s="8">
        <v>3311980</v>
      </c>
      <c r="AI38" s="8">
        <v>3234966</v>
      </c>
      <c r="AJ38" s="8">
        <v>171498</v>
      </c>
      <c r="AK38" s="8">
        <v>451081</v>
      </c>
      <c r="AL38" s="8">
        <v>864489</v>
      </c>
      <c r="AM38" s="8">
        <v>0</v>
      </c>
      <c r="AN38" s="8">
        <v>612988</v>
      </c>
      <c r="AO38" s="8">
        <v>2227840</v>
      </c>
      <c r="AP38" s="8">
        <v>2944981</v>
      </c>
      <c r="AQ38" s="8">
        <v>6501875</v>
      </c>
      <c r="AR38" s="8">
        <v>0</v>
      </c>
      <c r="AS38" s="8">
        <v>33910868</v>
      </c>
      <c r="AT38" s="8">
        <v>12316766</v>
      </c>
      <c r="AU38" s="8">
        <v>1614962</v>
      </c>
      <c r="AV38" s="8">
        <v>13931728</v>
      </c>
      <c r="AW38" s="8">
        <v>47842596</v>
      </c>
      <c r="AX38" s="8">
        <v>0</v>
      </c>
      <c r="AY38" s="8">
        <v>47842596</v>
      </c>
      <c r="AZ38" s="8">
        <v>41879202</v>
      </c>
      <c r="BA38" s="8">
        <v>9801261</v>
      </c>
      <c r="BB38" s="8">
        <v>8555266</v>
      </c>
    </row>
    <row r="39" spans="1:54" x14ac:dyDescent="0.35">
      <c r="A39" s="7">
        <v>13</v>
      </c>
      <c r="B39" s="8">
        <v>258</v>
      </c>
      <c r="C39" s="8" t="s">
        <v>21</v>
      </c>
      <c r="D39" s="8" t="s">
        <v>283</v>
      </c>
      <c r="E39" s="8" t="s">
        <v>328</v>
      </c>
      <c r="F39" s="8">
        <v>7871</v>
      </c>
      <c r="G39" s="8">
        <v>7421310</v>
      </c>
      <c r="H39" s="8">
        <v>3343267</v>
      </c>
      <c r="I39" s="8">
        <v>376714</v>
      </c>
      <c r="J39" s="8">
        <v>263259</v>
      </c>
      <c r="K39" s="8">
        <v>11404550</v>
      </c>
      <c r="L39" s="8">
        <v>29588</v>
      </c>
      <c r="M39" s="8">
        <v>0</v>
      </c>
      <c r="N39" s="8">
        <v>52368</v>
      </c>
      <c r="O39" s="8">
        <v>678243</v>
      </c>
      <c r="P39" s="8">
        <v>715100</v>
      </c>
      <c r="Q39" s="8">
        <v>222860</v>
      </c>
      <c r="R39" s="8">
        <v>1668571</v>
      </c>
      <c r="S39" s="8">
        <v>484688</v>
      </c>
      <c r="T39" s="8">
        <v>187814</v>
      </c>
      <c r="U39" s="8">
        <v>1141818</v>
      </c>
      <c r="V39" s="8">
        <v>273583</v>
      </c>
      <c r="W39" s="8">
        <v>468790</v>
      </c>
      <c r="X39" s="8">
        <v>602801</v>
      </c>
      <c r="Y39" s="8">
        <v>1071591</v>
      </c>
      <c r="Z39" s="8">
        <v>16262203</v>
      </c>
      <c r="AA39" s="8">
        <v>8800000</v>
      </c>
      <c r="AB39" s="8">
        <v>25062203</v>
      </c>
      <c r="AC39" s="8">
        <v>1531823</v>
      </c>
      <c r="AD39" s="8">
        <v>2607930</v>
      </c>
      <c r="AE39" s="8">
        <v>709710</v>
      </c>
      <c r="AF39" s="8">
        <v>803706</v>
      </c>
      <c r="AG39" s="8">
        <v>611984</v>
      </c>
      <c r="AH39" s="8">
        <v>897302</v>
      </c>
      <c r="AI39" s="8">
        <v>4473116</v>
      </c>
      <c r="AJ39" s="8">
        <v>102197</v>
      </c>
      <c r="AK39" s="8">
        <v>19597</v>
      </c>
      <c r="AL39" s="8">
        <v>362524</v>
      </c>
      <c r="AM39" s="8">
        <v>0</v>
      </c>
      <c r="AN39" s="8">
        <v>265563</v>
      </c>
      <c r="AO39" s="8">
        <v>1033770</v>
      </c>
      <c r="AP39" s="8">
        <v>2436656</v>
      </c>
      <c r="AQ39" s="8">
        <v>6393149</v>
      </c>
      <c r="AR39" s="8">
        <v>0</v>
      </c>
      <c r="AS39" s="8">
        <v>22249027</v>
      </c>
      <c r="AT39" s="8">
        <v>4374759</v>
      </c>
      <c r="AU39" s="8">
        <v>1825298</v>
      </c>
      <c r="AV39" s="8">
        <v>6200057</v>
      </c>
      <c r="AW39" s="8">
        <v>28449084</v>
      </c>
      <c r="AX39" s="8">
        <v>0</v>
      </c>
      <c r="AY39" s="8">
        <v>28449084</v>
      </c>
      <c r="AZ39" s="8">
        <v>56055501</v>
      </c>
      <c r="BA39" s="8">
        <v>4304928</v>
      </c>
      <c r="BB39" s="8">
        <v>3740144</v>
      </c>
    </row>
    <row r="40" spans="1:54" x14ac:dyDescent="0.35">
      <c r="A40" s="7">
        <v>13</v>
      </c>
      <c r="B40" s="8">
        <v>281</v>
      </c>
      <c r="C40" s="8" t="s">
        <v>21</v>
      </c>
      <c r="D40" s="8" t="s">
        <v>283</v>
      </c>
      <c r="E40" s="8" t="s">
        <v>329</v>
      </c>
      <c r="F40" s="8">
        <v>12911</v>
      </c>
      <c r="G40" s="8">
        <v>9032362</v>
      </c>
      <c r="H40" s="8">
        <v>1201633</v>
      </c>
      <c r="I40" s="8">
        <v>970289</v>
      </c>
      <c r="J40" s="8">
        <v>72146</v>
      </c>
      <c r="K40" s="8">
        <v>11276430</v>
      </c>
      <c r="L40" s="8">
        <v>178328</v>
      </c>
      <c r="M40" s="8">
        <v>8743</v>
      </c>
      <c r="N40" s="8">
        <v>820957</v>
      </c>
      <c r="O40" s="8">
        <v>812073</v>
      </c>
      <c r="P40" s="8">
        <v>366349</v>
      </c>
      <c r="Q40" s="8">
        <v>234748</v>
      </c>
      <c r="R40" s="8">
        <v>2242870</v>
      </c>
      <c r="S40" s="8">
        <v>369245</v>
      </c>
      <c r="T40" s="8">
        <v>149398</v>
      </c>
      <c r="U40" s="8">
        <v>2143476</v>
      </c>
      <c r="V40" s="8">
        <v>415918</v>
      </c>
      <c r="W40" s="8">
        <v>498898</v>
      </c>
      <c r="X40" s="8">
        <v>1323272</v>
      </c>
      <c r="Y40" s="8">
        <v>1822170</v>
      </c>
      <c r="Z40" s="8">
        <v>18597835</v>
      </c>
      <c r="AA40" s="8">
        <v>6980000</v>
      </c>
      <c r="AB40" s="8">
        <v>25577835</v>
      </c>
      <c r="AC40" s="8">
        <v>1938858</v>
      </c>
      <c r="AD40" s="8">
        <v>3263466</v>
      </c>
      <c r="AE40" s="8">
        <v>553159</v>
      </c>
      <c r="AF40" s="8">
        <v>22110</v>
      </c>
      <c r="AG40" s="8">
        <v>378958</v>
      </c>
      <c r="AH40" s="8">
        <v>2003912</v>
      </c>
      <c r="AI40" s="8">
        <v>2684462</v>
      </c>
      <c r="AJ40" s="8">
        <v>1108346</v>
      </c>
      <c r="AK40" s="8">
        <v>327312</v>
      </c>
      <c r="AL40" s="8">
        <v>716530</v>
      </c>
      <c r="AM40" s="8">
        <v>301325</v>
      </c>
      <c r="AN40" s="8">
        <v>704924</v>
      </c>
      <c r="AO40" s="8">
        <v>2598327</v>
      </c>
      <c r="AP40" s="8">
        <v>779354</v>
      </c>
      <c r="AQ40" s="8">
        <v>612081</v>
      </c>
      <c r="AR40" s="8">
        <v>0</v>
      </c>
      <c r="AS40" s="8">
        <v>17993124</v>
      </c>
      <c r="AT40" s="8">
        <v>3215601</v>
      </c>
      <c r="AU40" s="8">
        <v>1117201</v>
      </c>
      <c r="AV40" s="8">
        <v>4332802</v>
      </c>
      <c r="AW40" s="8">
        <v>22325926</v>
      </c>
      <c r="AX40" s="8">
        <v>80000</v>
      </c>
      <c r="AY40" s="8">
        <v>22405926</v>
      </c>
      <c r="AZ40" s="8">
        <v>38409944</v>
      </c>
      <c r="BA40" s="8">
        <v>20936715</v>
      </c>
      <c r="BB40" s="8">
        <v>19841887</v>
      </c>
    </row>
    <row r="41" spans="1:54" x14ac:dyDescent="0.35">
      <c r="A41" s="7">
        <v>13</v>
      </c>
      <c r="B41" s="8">
        <v>282</v>
      </c>
      <c r="C41" s="8" t="s">
        <v>21</v>
      </c>
      <c r="D41" s="8" t="s">
        <v>283</v>
      </c>
      <c r="E41" s="8" t="s">
        <v>311</v>
      </c>
      <c r="F41" s="8">
        <v>34926</v>
      </c>
      <c r="G41" s="8">
        <v>23273941</v>
      </c>
      <c r="H41" s="8">
        <v>4148322</v>
      </c>
      <c r="I41" s="8">
        <v>2074062</v>
      </c>
      <c r="J41" s="8">
        <v>478936</v>
      </c>
      <c r="K41" s="8">
        <v>29975261</v>
      </c>
      <c r="L41" s="8">
        <v>0</v>
      </c>
      <c r="M41" s="8">
        <v>0</v>
      </c>
      <c r="N41" s="8">
        <v>802031</v>
      </c>
      <c r="O41" s="8">
        <v>1489571</v>
      </c>
      <c r="P41" s="8">
        <v>1293006</v>
      </c>
      <c r="Q41" s="8">
        <v>558302</v>
      </c>
      <c r="R41" s="8">
        <v>4142910</v>
      </c>
      <c r="S41" s="8">
        <v>1840702</v>
      </c>
      <c r="T41" s="8">
        <v>236983</v>
      </c>
      <c r="U41" s="8">
        <v>4643086</v>
      </c>
      <c r="V41" s="8">
        <v>646303</v>
      </c>
      <c r="W41" s="8">
        <v>680126</v>
      </c>
      <c r="X41" s="8">
        <v>2039526</v>
      </c>
      <c r="Y41" s="8">
        <v>2719652</v>
      </c>
      <c r="Z41" s="8">
        <v>44204897</v>
      </c>
      <c r="AA41" s="8">
        <v>25155000</v>
      </c>
      <c r="AB41" s="8">
        <v>69359897</v>
      </c>
      <c r="AC41" s="8">
        <v>4494105</v>
      </c>
      <c r="AD41" s="8">
        <v>9379820</v>
      </c>
      <c r="AE41" s="8">
        <v>3583555</v>
      </c>
      <c r="AF41" s="8">
        <v>3846401</v>
      </c>
      <c r="AG41" s="8">
        <v>645167</v>
      </c>
      <c r="AH41" s="8">
        <v>3158420</v>
      </c>
      <c r="AI41" s="8">
        <v>6868128</v>
      </c>
      <c r="AJ41" s="8">
        <v>1232298</v>
      </c>
      <c r="AK41" s="8">
        <v>1484866</v>
      </c>
      <c r="AL41" s="8">
        <v>1418714</v>
      </c>
      <c r="AM41" s="8">
        <v>1500</v>
      </c>
      <c r="AN41" s="8">
        <v>337519</v>
      </c>
      <c r="AO41" s="8">
        <v>3005444</v>
      </c>
      <c r="AP41" s="8">
        <v>3109087</v>
      </c>
      <c r="AQ41" s="8">
        <v>7187410</v>
      </c>
      <c r="AR41" s="8">
        <v>0</v>
      </c>
      <c r="AS41" s="8">
        <v>49752434</v>
      </c>
      <c r="AT41" s="8">
        <v>14802032</v>
      </c>
      <c r="AU41" s="8">
        <v>2078795</v>
      </c>
      <c r="AV41" s="8">
        <v>16880827</v>
      </c>
      <c r="AW41" s="8">
        <v>66633261</v>
      </c>
      <c r="AX41" s="8">
        <v>69329</v>
      </c>
      <c r="AY41" s="8">
        <v>66702590</v>
      </c>
      <c r="AZ41" s="8">
        <v>90620827</v>
      </c>
      <c r="BA41" s="8">
        <v>44917336</v>
      </c>
      <c r="BB41" s="8">
        <v>41260575</v>
      </c>
    </row>
    <row r="42" spans="1:54" x14ac:dyDescent="0.35">
      <c r="A42" s="7">
        <v>13</v>
      </c>
      <c r="B42" s="8">
        <v>286</v>
      </c>
      <c r="C42" s="8" t="s">
        <v>21</v>
      </c>
      <c r="D42" s="8" t="s">
        <v>283</v>
      </c>
      <c r="E42" s="8" t="s">
        <v>313</v>
      </c>
      <c r="F42" s="8">
        <v>12442</v>
      </c>
      <c r="G42" s="8">
        <v>13725939</v>
      </c>
      <c r="H42" s="8">
        <v>2773866</v>
      </c>
      <c r="I42" s="8">
        <v>704226</v>
      </c>
      <c r="J42" s="8">
        <v>660446</v>
      </c>
      <c r="K42" s="8">
        <v>17864477</v>
      </c>
      <c r="L42" s="8">
        <v>137906</v>
      </c>
      <c r="M42" s="8">
        <v>0</v>
      </c>
      <c r="N42" s="8">
        <v>310017</v>
      </c>
      <c r="O42" s="8">
        <v>937369</v>
      </c>
      <c r="P42" s="8">
        <v>817708</v>
      </c>
      <c r="Q42" s="8">
        <v>998973</v>
      </c>
      <c r="R42" s="8">
        <v>3064067</v>
      </c>
      <c r="S42" s="8">
        <v>1565128</v>
      </c>
      <c r="T42" s="8">
        <v>132276</v>
      </c>
      <c r="U42" s="8">
        <v>1191025</v>
      </c>
      <c r="V42" s="8">
        <v>194160</v>
      </c>
      <c r="W42" s="8">
        <v>944083</v>
      </c>
      <c r="X42" s="8">
        <v>902192</v>
      </c>
      <c r="Y42" s="8">
        <v>1846275</v>
      </c>
      <c r="Z42" s="8">
        <v>25995314</v>
      </c>
      <c r="AA42" s="8">
        <v>2480000</v>
      </c>
      <c r="AB42" s="8">
        <v>28475314</v>
      </c>
      <c r="AC42" s="8">
        <v>1453957</v>
      </c>
      <c r="AD42" s="8">
        <v>3592963</v>
      </c>
      <c r="AE42" s="8">
        <v>2043869</v>
      </c>
      <c r="AF42" s="8">
        <v>617248</v>
      </c>
      <c r="AG42" s="8">
        <v>280044</v>
      </c>
      <c r="AH42" s="8">
        <v>4179926</v>
      </c>
      <c r="AI42" s="8">
        <v>6191345</v>
      </c>
      <c r="AJ42" s="8">
        <v>246845</v>
      </c>
      <c r="AK42" s="8">
        <v>444128</v>
      </c>
      <c r="AL42" s="8">
        <v>723605</v>
      </c>
      <c r="AM42" s="8">
        <v>0</v>
      </c>
      <c r="AN42" s="8">
        <v>496500</v>
      </c>
      <c r="AO42" s="8">
        <v>1950424</v>
      </c>
      <c r="AP42" s="8">
        <v>2867051</v>
      </c>
      <c r="AQ42" s="8">
        <v>797966</v>
      </c>
      <c r="AR42" s="8">
        <v>0</v>
      </c>
      <c r="AS42" s="8">
        <v>25885871</v>
      </c>
      <c r="AT42" s="8">
        <v>5132517</v>
      </c>
      <c r="AU42" s="8">
        <v>1441983</v>
      </c>
      <c r="AV42" s="8">
        <v>6574500</v>
      </c>
      <c r="AW42" s="8">
        <v>32460371</v>
      </c>
      <c r="AX42" s="8">
        <v>0</v>
      </c>
      <c r="AY42" s="8">
        <v>32460371</v>
      </c>
      <c r="AZ42" s="8">
        <v>51834130</v>
      </c>
      <c r="BA42" s="8">
        <v>5202516</v>
      </c>
      <c r="BB42" s="8">
        <v>5759993</v>
      </c>
    </row>
    <row r="43" spans="1:54" x14ac:dyDescent="0.35">
      <c r="A43" s="7">
        <v>14</v>
      </c>
      <c r="B43" s="8">
        <v>206</v>
      </c>
      <c r="C43" s="8" t="s">
        <v>21</v>
      </c>
      <c r="D43" s="8" t="s">
        <v>330</v>
      </c>
      <c r="E43" s="8" t="s">
        <v>332</v>
      </c>
      <c r="F43" s="8">
        <v>16928</v>
      </c>
      <c r="G43" s="8">
        <v>10501801</v>
      </c>
      <c r="H43" s="8">
        <v>2425716</v>
      </c>
      <c r="I43" s="8">
        <v>497807</v>
      </c>
      <c r="J43" s="8">
        <v>120152</v>
      </c>
      <c r="K43" s="8">
        <v>13545476</v>
      </c>
      <c r="L43" s="8">
        <v>42264</v>
      </c>
      <c r="M43" s="8">
        <v>2970</v>
      </c>
      <c r="N43" s="8">
        <v>1960444</v>
      </c>
      <c r="O43" s="8">
        <v>801309</v>
      </c>
      <c r="P43" s="8">
        <v>1313284</v>
      </c>
      <c r="Q43" s="8">
        <v>0</v>
      </c>
      <c r="R43" s="8">
        <v>4078007</v>
      </c>
      <c r="S43" s="8">
        <v>483786</v>
      </c>
      <c r="T43" s="8">
        <v>250621</v>
      </c>
      <c r="U43" s="8">
        <v>990999</v>
      </c>
      <c r="V43" s="8">
        <v>763479</v>
      </c>
      <c r="W43" s="8">
        <v>223099</v>
      </c>
      <c r="X43" s="8">
        <v>552610</v>
      </c>
      <c r="Y43" s="8">
        <v>775709</v>
      </c>
      <c r="Z43" s="8">
        <v>20930341</v>
      </c>
      <c r="AA43" s="8">
        <v>5112998</v>
      </c>
      <c r="AB43" s="8">
        <v>26043339</v>
      </c>
      <c r="AC43" s="8">
        <v>2307541</v>
      </c>
      <c r="AD43" s="8">
        <v>4540043</v>
      </c>
      <c r="AE43" s="8">
        <v>2738980</v>
      </c>
      <c r="AF43" s="8">
        <v>357483</v>
      </c>
      <c r="AG43" s="8">
        <v>238086</v>
      </c>
      <c r="AH43" s="8">
        <v>1683942</v>
      </c>
      <c r="AI43" s="8">
        <v>1737905</v>
      </c>
      <c r="AJ43" s="8">
        <v>166294</v>
      </c>
      <c r="AK43" s="8">
        <v>758390</v>
      </c>
      <c r="AL43" s="8">
        <v>803241</v>
      </c>
      <c r="AM43" s="8">
        <v>28122</v>
      </c>
      <c r="AN43" s="8">
        <v>464074</v>
      </c>
      <c r="AO43" s="8">
        <v>979947</v>
      </c>
      <c r="AP43" s="8">
        <v>667170</v>
      </c>
      <c r="AQ43" s="8">
        <v>2545206</v>
      </c>
      <c r="AR43" s="8">
        <v>0</v>
      </c>
      <c r="AS43" s="8">
        <v>20016424</v>
      </c>
      <c r="AT43" s="8">
        <v>4190000</v>
      </c>
      <c r="AU43" s="8">
        <v>630346</v>
      </c>
      <c r="AV43" s="8">
        <v>4820346</v>
      </c>
      <c r="AW43" s="8">
        <v>24836770</v>
      </c>
      <c r="AX43" s="8">
        <v>0</v>
      </c>
      <c r="AY43" s="8">
        <v>24836770</v>
      </c>
      <c r="AZ43" s="8">
        <v>20344034</v>
      </c>
      <c r="BA43" s="8">
        <v>9437075</v>
      </c>
      <c r="BB43" s="8">
        <v>9553997</v>
      </c>
    </row>
    <row r="44" spans="1:54" x14ac:dyDescent="0.35">
      <c r="A44" s="7">
        <v>14</v>
      </c>
      <c r="B44" s="8">
        <v>226</v>
      </c>
      <c r="C44" s="8" t="s">
        <v>21</v>
      </c>
      <c r="D44" s="8" t="s">
        <v>330</v>
      </c>
      <c r="E44" s="8" t="s">
        <v>338</v>
      </c>
      <c r="F44" s="8">
        <v>1500</v>
      </c>
      <c r="G44" s="8">
        <v>830606</v>
      </c>
      <c r="H44" s="8">
        <v>79633</v>
      </c>
      <c r="I44" s="8">
        <v>75112</v>
      </c>
      <c r="J44" s="8">
        <v>2558</v>
      </c>
      <c r="K44" s="8">
        <v>987909</v>
      </c>
      <c r="L44" s="8">
        <v>0</v>
      </c>
      <c r="M44" s="8">
        <v>0</v>
      </c>
      <c r="N44" s="8">
        <v>373259</v>
      </c>
      <c r="O44" s="8">
        <v>116242</v>
      </c>
      <c r="P44" s="8">
        <v>22170</v>
      </c>
      <c r="Q44" s="8">
        <v>2800</v>
      </c>
      <c r="R44" s="8">
        <v>514471</v>
      </c>
      <c r="S44" s="8">
        <v>55956</v>
      </c>
      <c r="T44" s="8">
        <v>23671</v>
      </c>
      <c r="U44" s="8">
        <v>185815</v>
      </c>
      <c r="V44" s="8">
        <v>7919</v>
      </c>
      <c r="W44" s="8">
        <v>83825</v>
      </c>
      <c r="X44" s="8">
        <v>45500</v>
      </c>
      <c r="Y44" s="8">
        <v>129325</v>
      </c>
      <c r="Z44" s="8">
        <v>1905066</v>
      </c>
      <c r="AA44" s="8">
        <v>950000</v>
      </c>
      <c r="AB44" s="8">
        <v>2855066</v>
      </c>
      <c r="AC44" s="8">
        <v>383423</v>
      </c>
      <c r="AD44" s="8">
        <v>295330</v>
      </c>
      <c r="AE44" s="8">
        <v>203636</v>
      </c>
      <c r="AF44" s="8">
        <v>0</v>
      </c>
      <c r="AG44" s="8">
        <v>22337</v>
      </c>
      <c r="AH44" s="8">
        <v>239915</v>
      </c>
      <c r="AI44" s="8">
        <v>259639</v>
      </c>
      <c r="AJ44" s="8">
        <v>46495</v>
      </c>
      <c r="AK44" s="8">
        <v>0</v>
      </c>
      <c r="AL44" s="8">
        <v>109416</v>
      </c>
      <c r="AM44" s="8">
        <v>2090</v>
      </c>
      <c r="AN44" s="8">
        <v>26494</v>
      </c>
      <c r="AO44" s="8">
        <v>134715</v>
      </c>
      <c r="AP44" s="8">
        <v>139844</v>
      </c>
      <c r="AQ44" s="8">
        <v>148372</v>
      </c>
      <c r="AR44" s="8">
        <v>0</v>
      </c>
      <c r="AS44" s="8">
        <v>2011706</v>
      </c>
      <c r="AT44" s="8">
        <v>216170</v>
      </c>
      <c r="AU44" s="8">
        <v>94086</v>
      </c>
      <c r="AV44" s="8">
        <v>310256</v>
      </c>
      <c r="AW44" s="8">
        <v>2321962</v>
      </c>
      <c r="AX44" s="8">
        <v>0</v>
      </c>
      <c r="AY44" s="8">
        <v>2321962</v>
      </c>
      <c r="AZ44" s="8">
        <v>2174475</v>
      </c>
      <c r="BA44" s="8">
        <v>1025825</v>
      </c>
      <c r="BB44" s="8">
        <v>878289</v>
      </c>
    </row>
    <row r="45" spans="1:54" x14ac:dyDescent="0.35">
      <c r="A45" s="7">
        <v>14</v>
      </c>
      <c r="B45" s="8">
        <v>236</v>
      </c>
      <c r="C45" s="8" t="s">
        <v>21</v>
      </c>
      <c r="D45" s="8" t="s">
        <v>330</v>
      </c>
      <c r="E45" s="8" t="s">
        <v>357</v>
      </c>
      <c r="F45" s="8">
        <v>3775</v>
      </c>
      <c r="G45" s="8">
        <v>2367456</v>
      </c>
      <c r="H45" s="8">
        <v>1410621</v>
      </c>
      <c r="I45" s="8">
        <v>199059</v>
      </c>
      <c r="J45" s="8">
        <v>68</v>
      </c>
      <c r="K45" s="8">
        <v>3977204</v>
      </c>
      <c r="L45" s="8">
        <v>77513</v>
      </c>
      <c r="M45" s="8">
        <v>3660</v>
      </c>
      <c r="N45" s="8">
        <v>863766</v>
      </c>
      <c r="O45" s="8">
        <v>318929</v>
      </c>
      <c r="P45" s="8">
        <v>85462</v>
      </c>
      <c r="Q45" s="8">
        <v>42813</v>
      </c>
      <c r="R45" s="8">
        <v>1314630</v>
      </c>
      <c r="S45" s="8">
        <v>105712</v>
      </c>
      <c r="T45" s="8">
        <v>81507</v>
      </c>
      <c r="U45" s="8">
        <v>500482</v>
      </c>
      <c r="V45" s="8">
        <v>58000</v>
      </c>
      <c r="W45" s="8">
        <v>264608</v>
      </c>
      <c r="X45" s="8">
        <v>74795</v>
      </c>
      <c r="Y45" s="8">
        <v>339403</v>
      </c>
      <c r="Z45" s="8">
        <v>6454451</v>
      </c>
      <c r="AA45" s="8">
        <v>782682</v>
      </c>
      <c r="AB45" s="8">
        <v>7237133</v>
      </c>
      <c r="AC45" s="8">
        <v>688129</v>
      </c>
      <c r="AD45" s="8">
        <v>915090</v>
      </c>
      <c r="AE45" s="8">
        <v>347948</v>
      </c>
      <c r="AF45" s="8">
        <v>150435</v>
      </c>
      <c r="AG45" s="8">
        <v>64891</v>
      </c>
      <c r="AH45" s="8">
        <v>735614</v>
      </c>
      <c r="AI45" s="8">
        <v>23427</v>
      </c>
      <c r="AJ45" s="8">
        <v>181722</v>
      </c>
      <c r="AK45" s="8">
        <v>0</v>
      </c>
      <c r="AL45" s="8">
        <v>249584</v>
      </c>
      <c r="AM45" s="8">
        <v>48397</v>
      </c>
      <c r="AN45" s="8">
        <v>40471</v>
      </c>
      <c r="AO45" s="8">
        <v>218949</v>
      </c>
      <c r="AP45" s="8">
        <v>325802</v>
      </c>
      <c r="AQ45" s="8">
        <v>1002166</v>
      </c>
      <c r="AR45" s="8">
        <v>0</v>
      </c>
      <c r="AS45" s="8">
        <v>4992625</v>
      </c>
      <c r="AT45" s="8">
        <v>294704</v>
      </c>
      <c r="AU45" s="8">
        <v>115229</v>
      </c>
      <c r="AV45" s="8">
        <v>409933</v>
      </c>
      <c r="AW45" s="8">
        <v>5402558</v>
      </c>
      <c r="AX45" s="8">
        <v>0</v>
      </c>
      <c r="AY45" s="8">
        <v>5402558</v>
      </c>
      <c r="AZ45" s="8">
        <v>4762682</v>
      </c>
      <c r="BA45" s="8">
        <v>1959658</v>
      </c>
      <c r="BB45" s="8">
        <v>2100125</v>
      </c>
    </row>
    <row r="46" spans="1:54" x14ac:dyDescent="0.35">
      <c r="A46" s="7">
        <v>14</v>
      </c>
      <c r="B46" s="8">
        <v>241</v>
      </c>
      <c r="C46" s="8" t="s">
        <v>21</v>
      </c>
      <c r="D46" s="8" t="s">
        <v>330</v>
      </c>
      <c r="E46" s="8" t="s">
        <v>358</v>
      </c>
      <c r="F46" s="8">
        <v>2734</v>
      </c>
      <c r="G46" s="8">
        <v>848180</v>
      </c>
      <c r="H46" s="8">
        <v>515589</v>
      </c>
      <c r="I46" s="8">
        <v>209979</v>
      </c>
      <c r="J46" s="8">
        <v>21</v>
      </c>
      <c r="K46" s="8">
        <v>1573769</v>
      </c>
      <c r="L46" s="8">
        <v>59351</v>
      </c>
      <c r="M46" s="8">
        <v>0</v>
      </c>
      <c r="N46" s="8">
        <v>767274</v>
      </c>
      <c r="O46" s="8">
        <v>151712</v>
      </c>
      <c r="P46" s="8">
        <v>39276</v>
      </c>
      <c r="Q46" s="8">
        <v>47696</v>
      </c>
      <c r="R46" s="8">
        <v>1005958</v>
      </c>
      <c r="S46" s="8">
        <v>44610</v>
      </c>
      <c r="T46" s="8">
        <v>20573</v>
      </c>
      <c r="U46" s="8">
        <v>196864</v>
      </c>
      <c r="V46" s="8">
        <v>97481</v>
      </c>
      <c r="W46" s="8">
        <v>32810</v>
      </c>
      <c r="X46" s="8">
        <v>71392</v>
      </c>
      <c r="Y46" s="8">
        <v>104202</v>
      </c>
      <c r="Z46" s="8">
        <v>3102808</v>
      </c>
      <c r="AA46" s="8">
        <v>740000</v>
      </c>
      <c r="AB46" s="8">
        <v>3842808</v>
      </c>
      <c r="AC46" s="8">
        <v>607425</v>
      </c>
      <c r="AD46" s="8">
        <v>500292</v>
      </c>
      <c r="AE46" s="8">
        <v>87154</v>
      </c>
      <c r="AF46" s="8">
        <v>146396</v>
      </c>
      <c r="AG46" s="8">
        <v>25725</v>
      </c>
      <c r="AH46" s="8">
        <v>532012</v>
      </c>
      <c r="AI46" s="8">
        <v>48973</v>
      </c>
      <c r="AJ46" s="8">
        <v>74779</v>
      </c>
      <c r="AK46" s="8">
        <v>0</v>
      </c>
      <c r="AL46" s="8">
        <v>134054</v>
      </c>
      <c r="AM46" s="8">
        <v>392121</v>
      </c>
      <c r="AN46" s="8">
        <v>18305</v>
      </c>
      <c r="AO46" s="8">
        <v>308429</v>
      </c>
      <c r="AP46" s="8">
        <v>272963</v>
      </c>
      <c r="AQ46" s="8">
        <v>430937</v>
      </c>
      <c r="AR46" s="8">
        <v>0</v>
      </c>
      <c r="AS46" s="8">
        <v>3579565</v>
      </c>
      <c r="AT46" s="8">
        <v>345704</v>
      </c>
      <c r="AU46" s="8">
        <v>59538</v>
      </c>
      <c r="AV46" s="8">
        <v>405242</v>
      </c>
      <c r="AW46" s="8">
        <v>3984807</v>
      </c>
      <c r="AX46" s="8">
        <v>0</v>
      </c>
      <c r="AY46" s="8">
        <v>3984807</v>
      </c>
      <c r="AZ46" s="8">
        <v>2115306</v>
      </c>
      <c r="BA46" s="8">
        <v>5438399</v>
      </c>
      <c r="BB46" s="8">
        <v>5426335</v>
      </c>
    </row>
    <row r="47" spans="1:54" x14ac:dyDescent="0.35">
      <c r="A47" s="7">
        <v>14</v>
      </c>
      <c r="B47" s="8">
        <v>251</v>
      </c>
      <c r="C47" s="8" t="s">
        <v>21</v>
      </c>
      <c r="D47" s="8" t="s">
        <v>330</v>
      </c>
      <c r="E47" s="8" t="s">
        <v>214</v>
      </c>
      <c r="F47" s="8">
        <v>5087</v>
      </c>
      <c r="G47" s="8">
        <v>3365232</v>
      </c>
      <c r="H47" s="8">
        <v>0</v>
      </c>
      <c r="I47" s="8">
        <v>203058</v>
      </c>
      <c r="J47" s="8">
        <v>29098</v>
      </c>
      <c r="K47" s="8">
        <v>3597388</v>
      </c>
      <c r="L47" s="8">
        <v>8748</v>
      </c>
      <c r="M47" s="8">
        <v>0</v>
      </c>
      <c r="N47" s="8">
        <v>852561</v>
      </c>
      <c r="O47" s="8">
        <v>297456</v>
      </c>
      <c r="P47" s="8">
        <v>143599</v>
      </c>
      <c r="Q47" s="8">
        <v>10285</v>
      </c>
      <c r="R47" s="8">
        <v>1303901</v>
      </c>
      <c r="S47" s="8">
        <v>103807</v>
      </c>
      <c r="T47" s="8">
        <v>32442</v>
      </c>
      <c r="U47" s="8">
        <v>680554</v>
      </c>
      <c r="V47" s="8">
        <v>163000</v>
      </c>
      <c r="W47" s="8">
        <v>165300</v>
      </c>
      <c r="X47" s="8">
        <v>1466771</v>
      </c>
      <c r="Y47" s="8">
        <v>1632071</v>
      </c>
      <c r="Z47" s="8">
        <v>7521911</v>
      </c>
      <c r="AA47" s="8">
        <v>787661</v>
      </c>
      <c r="AB47" s="8">
        <v>8309572</v>
      </c>
      <c r="AC47" s="8">
        <v>1219999</v>
      </c>
      <c r="AD47" s="8">
        <v>1024005</v>
      </c>
      <c r="AE47" s="8">
        <v>203323</v>
      </c>
      <c r="AF47" s="8">
        <v>555777</v>
      </c>
      <c r="AG47" s="8">
        <v>51243</v>
      </c>
      <c r="AH47" s="8">
        <v>940638</v>
      </c>
      <c r="AI47" s="8">
        <v>65522</v>
      </c>
      <c r="AJ47" s="8">
        <v>77901</v>
      </c>
      <c r="AK47" s="8">
        <v>0</v>
      </c>
      <c r="AL47" s="8">
        <v>325055</v>
      </c>
      <c r="AM47" s="8">
        <v>19654</v>
      </c>
      <c r="AN47" s="8">
        <v>33745</v>
      </c>
      <c r="AO47" s="8">
        <v>301897</v>
      </c>
      <c r="AP47" s="8">
        <v>415223</v>
      </c>
      <c r="AQ47" s="8">
        <v>47635</v>
      </c>
      <c r="AR47" s="8">
        <v>0</v>
      </c>
      <c r="AS47" s="8">
        <v>5281617</v>
      </c>
      <c r="AT47" s="8">
        <v>1946570</v>
      </c>
      <c r="AU47" s="8">
        <v>148083</v>
      </c>
      <c r="AV47" s="8">
        <v>2094653</v>
      </c>
      <c r="AW47" s="8">
        <v>7376270</v>
      </c>
      <c r="AX47" s="8">
        <v>170614</v>
      </c>
      <c r="AY47" s="8">
        <v>7546884</v>
      </c>
      <c r="AZ47" s="8">
        <v>3131980</v>
      </c>
      <c r="BA47" s="8">
        <v>2948503</v>
      </c>
      <c r="BB47" s="8">
        <v>3492215</v>
      </c>
    </row>
    <row r="48" spans="1:54" x14ac:dyDescent="0.35">
      <c r="A48" s="7">
        <v>14</v>
      </c>
      <c r="B48" s="8">
        <v>292</v>
      </c>
      <c r="C48" s="8" t="s">
        <v>21</v>
      </c>
      <c r="D48" s="8" t="s">
        <v>330</v>
      </c>
      <c r="E48" s="8" t="s">
        <v>359</v>
      </c>
      <c r="F48" s="8">
        <v>11463</v>
      </c>
      <c r="G48" s="8">
        <v>3098353</v>
      </c>
      <c r="H48" s="8">
        <v>752779</v>
      </c>
      <c r="I48" s="8">
        <v>678043</v>
      </c>
      <c r="J48" s="8">
        <v>186619</v>
      </c>
      <c r="K48" s="8">
        <v>4715794</v>
      </c>
      <c r="L48" s="8">
        <v>0</v>
      </c>
      <c r="M48" s="8">
        <v>123546</v>
      </c>
      <c r="N48" s="8">
        <v>2666136</v>
      </c>
      <c r="O48" s="8">
        <v>485499</v>
      </c>
      <c r="P48" s="8">
        <v>300910</v>
      </c>
      <c r="Q48" s="8">
        <v>168852</v>
      </c>
      <c r="R48" s="8">
        <v>3744943</v>
      </c>
      <c r="S48" s="8">
        <v>174348</v>
      </c>
      <c r="T48" s="8">
        <v>53036</v>
      </c>
      <c r="U48" s="8">
        <v>1304202</v>
      </c>
      <c r="V48" s="8">
        <v>33480</v>
      </c>
      <c r="W48" s="8">
        <v>224501</v>
      </c>
      <c r="X48" s="8">
        <v>220717</v>
      </c>
      <c r="Y48" s="8">
        <v>445218</v>
      </c>
      <c r="Z48" s="8">
        <v>10471021</v>
      </c>
      <c r="AA48" s="8">
        <v>3053078</v>
      </c>
      <c r="AB48" s="8">
        <v>13524099</v>
      </c>
      <c r="AC48" s="8">
        <v>1230684</v>
      </c>
      <c r="AD48" s="8">
        <v>2302603</v>
      </c>
      <c r="AE48" s="8">
        <v>409514</v>
      </c>
      <c r="AF48" s="8">
        <v>42000</v>
      </c>
      <c r="AG48" s="8">
        <v>106273</v>
      </c>
      <c r="AH48" s="8">
        <v>1013590</v>
      </c>
      <c r="AI48" s="8">
        <v>2645427</v>
      </c>
      <c r="AJ48" s="8">
        <v>1942540</v>
      </c>
      <c r="AK48" s="8">
        <v>92739</v>
      </c>
      <c r="AL48" s="8">
        <v>511109</v>
      </c>
      <c r="AM48" s="8">
        <v>16336</v>
      </c>
      <c r="AN48" s="8">
        <v>101628</v>
      </c>
      <c r="AO48" s="8">
        <v>793926</v>
      </c>
      <c r="AP48" s="8">
        <v>393558</v>
      </c>
      <c r="AQ48" s="8">
        <v>358455</v>
      </c>
      <c r="AR48" s="8">
        <v>0</v>
      </c>
      <c r="AS48" s="8">
        <v>11960382</v>
      </c>
      <c r="AT48" s="8">
        <v>917698</v>
      </c>
      <c r="AU48" s="8">
        <v>433394</v>
      </c>
      <c r="AV48" s="8">
        <v>1351092</v>
      </c>
      <c r="AW48" s="8">
        <v>13311474</v>
      </c>
      <c r="AX48" s="8">
        <v>0</v>
      </c>
      <c r="AY48" s="8">
        <v>13311474</v>
      </c>
      <c r="AZ48" s="8">
        <v>13949372</v>
      </c>
      <c r="BA48" s="8">
        <v>15137496</v>
      </c>
      <c r="BB48" s="8">
        <v>13877542</v>
      </c>
    </row>
    <row r="49" spans="1:54" x14ac:dyDescent="0.35">
      <c r="A49" s="7">
        <v>15</v>
      </c>
      <c r="B49" s="8">
        <v>281</v>
      </c>
      <c r="C49" s="8" t="s">
        <v>21</v>
      </c>
      <c r="D49" s="8" t="s">
        <v>361</v>
      </c>
      <c r="E49" s="8" t="s">
        <v>373</v>
      </c>
      <c r="F49" s="8">
        <v>9467</v>
      </c>
      <c r="G49" s="8">
        <v>6838314</v>
      </c>
      <c r="H49" s="8">
        <v>2234633</v>
      </c>
      <c r="I49" s="8">
        <v>911545</v>
      </c>
      <c r="J49" s="8">
        <v>289311</v>
      </c>
      <c r="K49" s="8">
        <v>10273803</v>
      </c>
      <c r="L49" s="8">
        <v>78564</v>
      </c>
      <c r="M49" s="8">
        <v>0</v>
      </c>
      <c r="N49" s="8">
        <v>954815</v>
      </c>
      <c r="O49" s="8">
        <v>511616</v>
      </c>
      <c r="P49" s="8">
        <v>247762</v>
      </c>
      <c r="Q49" s="8">
        <v>1850</v>
      </c>
      <c r="R49" s="8">
        <v>1716043</v>
      </c>
      <c r="S49" s="8">
        <v>366382</v>
      </c>
      <c r="T49" s="8">
        <v>42203</v>
      </c>
      <c r="U49" s="8">
        <v>207543</v>
      </c>
      <c r="V49" s="8">
        <v>514392</v>
      </c>
      <c r="W49" s="8">
        <v>355341</v>
      </c>
      <c r="X49" s="8">
        <v>166711</v>
      </c>
      <c r="Y49" s="8">
        <v>522052</v>
      </c>
      <c r="Z49" s="8">
        <v>13720982</v>
      </c>
      <c r="AA49" s="8">
        <v>2587776</v>
      </c>
      <c r="AB49" s="8">
        <v>16308758</v>
      </c>
      <c r="AC49" s="8">
        <v>1785267</v>
      </c>
      <c r="AD49" s="8">
        <v>2706980</v>
      </c>
      <c r="AE49" s="8">
        <v>2981629</v>
      </c>
      <c r="AF49" s="8">
        <v>0</v>
      </c>
      <c r="AG49" s="8">
        <v>141856</v>
      </c>
      <c r="AH49" s="8">
        <v>1193084</v>
      </c>
      <c r="AI49" s="8">
        <v>1733767</v>
      </c>
      <c r="AJ49" s="8">
        <v>177910</v>
      </c>
      <c r="AK49" s="8">
        <v>0</v>
      </c>
      <c r="AL49" s="8">
        <v>69524</v>
      </c>
      <c r="AM49" s="8">
        <v>210</v>
      </c>
      <c r="AN49" s="8">
        <v>0</v>
      </c>
      <c r="AO49" s="8">
        <v>110829</v>
      </c>
      <c r="AP49" s="8">
        <v>849030</v>
      </c>
      <c r="AQ49" s="8">
        <v>982826</v>
      </c>
      <c r="AR49" s="8">
        <v>0</v>
      </c>
      <c r="AS49" s="8">
        <v>12732912</v>
      </c>
      <c r="AT49" s="8">
        <v>2149290</v>
      </c>
      <c r="AU49" s="8">
        <v>695466</v>
      </c>
      <c r="AV49" s="8">
        <v>2844756</v>
      </c>
      <c r="AW49" s="8">
        <v>15577668</v>
      </c>
      <c r="AX49" s="8">
        <v>0</v>
      </c>
      <c r="AY49" s="8">
        <v>15577668</v>
      </c>
      <c r="AZ49" s="8">
        <v>26760453</v>
      </c>
      <c r="BA49" s="8">
        <v>20457522</v>
      </c>
      <c r="BB49" s="8">
        <v>19089083</v>
      </c>
    </row>
    <row r="50" spans="1:54" x14ac:dyDescent="0.35">
      <c r="A50" s="7">
        <v>16</v>
      </c>
      <c r="B50" s="8">
        <v>281</v>
      </c>
      <c r="C50" s="8" t="s">
        <v>21</v>
      </c>
      <c r="D50" s="8" t="s">
        <v>377</v>
      </c>
      <c r="E50" s="8" t="s">
        <v>390</v>
      </c>
      <c r="F50" s="8">
        <v>27217</v>
      </c>
      <c r="G50" s="8">
        <v>12738693</v>
      </c>
      <c r="H50" s="8">
        <v>1246475</v>
      </c>
      <c r="I50" s="8">
        <v>120120</v>
      </c>
      <c r="J50" s="8">
        <v>1343037</v>
      </c>
      <c r="K50" s="8">
        <v>15448325</v>
      </c>
      <c r="L50" s="8">
        <v>174741</v>
      </c>
      <c r="M50" s="8">
        <v>3023171</v>
      </c>
      <c r="N50" s="8">
        <v>8171883</v>
      </c>
      <c r="O50" s="8">
        <v>2080712</v>
      </c>
      <c r="P50" s="8">
        <v>8795559</v>
      </c>
      <c r="Q50" s="8">
        <v>0</v>
      </c>
      <c r="R50" s="8">
        <v>22071325</v>
      </c>
      <c r="S50" s="8">
        <v>746052</v>
      </c>
      <c r="T50" s="8">
        <v>336817</v>
      </c>
      <c r="U50" s="8">
        <v>721485</v>
      </c>
      <c r="V50" s="8">
        <v>335511</v>
      </c>
      <c r="W50" s="8">
        <v>950849</v>
      </c>
      <c r="X50" s="8">
        <v>1830257</v>
      </c>
      <c r="Y50" s="8">
        <v>2781106</v>
      </c>
      <c r="Z50" s="8">
        <v>42615362</v>
      </c>
      <c r="AA50" s="8">
        <v>1624928</v>
      </c>
      <c r="AB50" s="8">
        <v>44240290</v>
      </c>
      <c r="AC50" s="8">
        <v>3541436</v>
      </c>
      <c r="AD50" s="8">
        <v>9460835</v>
      </c>
      <c r="AE50" s="8">
        <v>7571814</v>
      </c>
      <c r="AF50" s="8">
        <v>0</v>
      </c>
      <c r="AG50" s="8">
        <v>619615</v>
      </c>
      <c r="AH50" s="8">
        <v>5514119</v>
      </c>
      <c r="AI50" s="8">
        <v>4810527</v>
      </c>
      <c r="AJ50" s="8">
        <v>851373</v>
      </c>
      <c r="AK50" s="8">
        <v>1477003</v>
      </c>
      <c r="AL50" s="8">
        <v>3843</v>
      </c>
      <c r="AM50" s="8">
        <v>24186</v>
      </c>
      <c r="AN50" s="8">
        <v>201181</v>
      </c>
      <c r="AO50" s="8">
        <v>1617425</v>
      </c>
      <c r="AP50" s="8">
        <v>4142240</v>
      </c>
      <c r="AQ50" s="8">
        <v>5424520</v>
      </c>
      <c r="AR50" s="8">
        <v>0</v>
      </c>
      <c r="AS50" s="8">
        <v>45260117</v>
      </c>
      <c r="AT50" s="8">
        <v>3161766</v>
      </c>
      <c r="AU50" s="8">
        <v>1243406</v>
      </c>
      <c r="AV50" s="8">
        <v>4405172</v>
      </c>
      <c r="AW50" s="8">
        <v>49665289</v>
      </c>
      <c r="AX50" s="8">
        <v>581732</v>
      </c>
      <c r="AY50" s="8">
        <v>50247021</v>
      </c>
      <c r="AZ50" s="8">
        <v>39286078</v>
      </c>
      <c r="BA50" s="8">
        <v>25414072</v>
      </c>
      <c r="BB50" s="8">
        <v>25777609</v>
      </c>
    </row>
    <row r="51" spans="1:54" x14ac:dyDescent="0.35">
      <c r="A51" s="7">
        <v>17</v>
      </c>
      <c r="B51" s="8">
        <v>251</v>
      </c>
      <c r="C51" s="8" t="s">
        <v>21</v>
      </c>
      <c r="D51" s="8" t="s">
        <v>396</v>
      </c>
      <c r="E51" s="8" t="s">
        <v>402</v>
      </c>
      <c r="F51" s="8">
        <v>16330</v>
      </c>
      <c r="G51" s="8">
        <v>6823745</v>
      </c>
      <c r="H51" s="8">
        <v>2139154</v>
      </c>
      <c r="I51" s="8">
        <v>382189</v>
      </c>
      <c r="J51" s="8">
        <v>526416</v>
      </c>
      <c r="K51" s="8">
        <v>9871504</v>
      </c>
      <c r="L51" s="8">
        <v>64212</v>
      </c>
      <c r="M51" s="8">
        <v>2522</v>
      </c>
      <c r="N51" s="8">
        <v>3556832</v>
      </c>
      <c r="O51" s="8">
        <v>726926</v>
      </c>
      <c r="P51" s="8">
        <v>678688</v>
      </c>
      <c r="Q51" s="8">
        <v>521959</v>
      </c>
      <c r="R51" s="8">
        <v>5486927</v>
      </c>
      <c r="S51" s="8">
        <v>338782</v>
      </c>
      <c r="T51" s="8">
        <v>211953</v>
      </c>
      <c r="U51" s="8">
        <v>1848983</v>
      </c>
      <c r="V51" s="8">
        <v>117137</v>
      </c>
      <c r="W51" s="8">
        <v>302358</v>
      </c>
      <c r="X51" s="8">
        <v>11767340</v>
      </c>
      <c r="Y51" s="8">
        <v>12069698</v>
      </c>
      <c r="Z51" s="8">
        <v>30009196</v>
      </c>
      <c r="AA51" s="8">
        <v>7785483</v>
      </c>
      <c r="AB51" s="8">
        <v>37794679</v>
      </c>
      <c r="AC51" s="8">
        <v>11602597</v>
      </c>
      <c r="AD51" s="8">
        <v>3943369</v>
      </c>
      <c r="AE51" s="8">
        <v>3556739</v>
      </c>
      <c r="AF51" s="8">
        <v>365727</v>
      </c>
      <c r="AG51" s="8">
        <v>294452</v>
      </c>
      <c r="AH51" s="8">
        <v>2306335</v>
      </c>
      <c r="AI51" s="8">
        <v>2562724</v>
      </c>
      <c r="AJ51" s="8">
        <v>196877</v>
      </c>
      <c r="AK51" s="8">
        <v>277646</v>
      </c>
      <c r="AL51" s="8">
        <v>35</v>
      </c>
      <c r="AM51" s="8">
        <v>4900</v>
      </c>
      <c r="AN51" s="8">
        <v>35763</v>
      </c>
      <c r="AO51" s="8">
        <v>1220909</v>
      </c>
      <c r="AP51" s="8">
        <v>1238096</v>
      </c>
      <c r="AQ51" s="8">
        <v>1427740</v>
      </c>
      <c r="AR51" s="8">
        <v>0</v>
      </c>
      <c r="AS51" s="8">
        <v>29033909</v>
      </c>
      <c r="AT51" s="8">
        <v>1901698</v>
      </c>
      <c r="AU51" s="8">
        <v>572634</v>
      </c>
      <c r="AV51" s="8">
        <v>2474332</v>
      </c>
      <c r="AW51" s="8">
        <v>31508241</v>
      </c>
      <c r="AX51" s="8">
        <v>0</v>
      </c>
      <c r="AY51" s="8">
        <v>31508241</v>
      </c>
      <c r="AZ51" s="8">
        <v>27363302</v>
      </c>
      <c r="BA51" s="8">
        <v>9049010</v>
      </c>
      <c r="BB51" s="8">
        <v>9083773</v>
      </c>
    </row>
    <row r="52" spans="1:54" x14ac:dyDescent="0.35">
      <c r="A52" s="7">
        <v>18</v>
      </c>
      <c r="B52" s="8">
        <v>201</v>
      </c>
      <c r="C52" s="8" t="s">
        <v>21</v>
      </c>
      <c r="D52" s="8" t="s">
        <v>419</v>
      </c>
      <c r="E52" s="8" t="s">
        <v>429</v>
      </c>
      <c r="F52" s="8">
        <v>7797</v>
      </c>
      <c r="G52" s="8">
        <v>2905200</v>
      </c>
      <c r="H52" s="8">
        <v>4832944</v>
      </c>
      <c r="I52" s="8">
        <v>359732</v>
      </c>
      <c r="J52" s="8">
        <v>331263</v>
      </c>
      <c r="K52" s="8">
        <v>8429139</v>
      </c>
      <c r="L52" s="8">
        <v>157747</v>
      </c>
      <c r="M52" s="8">
        <v>231559</v>
      </c>
      <c r="N52" s="8">
        <v>1137895</v>
      </c>
      <c r="O52" s="8">
        <v>638141</v>
      </c>
      <c r="P52" s="8">
        <v>564657</v>
      </c>
      <c r="Q52" s="8">
        <v>212568</v>
      </c>
      <c r="R52" s="8">
        <v>2784820</v>
      </c>
      <c r="S52" s="8">
        <v>285750</v>
      </c>
      <c r="T52" s="8">
        <v>41829</v>
      </c>
      <c r="U52" s="8">
        <v>451655</v>
      </c>
      <c r="V52" s="8">
        <v>59727</v>
      </c>
      <c r="W52" s="8">
        <v>417355</v>
      </c>
      <c r="X52" s="8">
        <v>862450</v>
      </c>
      <c r="Y52" s="8">
        <v>1279805</v>
      </c>
      <c r="Z52" s="8">
        <v>13490472</v>
      </c>
      <c r="AA52" s="8">
        <v>2449000</v>
      </c>
      <c r="AB52" s="8">
        <v>15939472</v>
      </c>
      <c r="AC52" s="8">
        <v>791640</v>
      </c>
      <c r="AD52" s="8">
        <v>1937556</v>
      </c>
      <c r="AE52" s="8">
        <v>433317</v>
      </c>
      <c r="AF52" s="8">
        <v>174612</v>
      </c>
      <c r="AG52" s="8">
        <v>160565</v>
      </c>
      <c r="AH52" s="8">
        <v>1117284</v>
      </c>
      <c r="AI52" s="8">
        <v>2498632</v>
      </c>
      <c r="AJ52" s="8">
        <v>71607</v>
      </c>
      <c r="AK52" s="8">
        <v>68162</v>
      </c>
      <c r="AL52" s="8">
        <v>21747</v>
      </c>
      <c r="AM52" s="8">
        <v>0</v>
      </c>
      <c r="AN52" s="8">
        <v>1398</v>
      </c>
      <c r="AO52" s="8">
        <v>527580</v>
      </c>
      <c r="AP52" s="8">
        <v>2033311</v>
      </c>
      <c r="AQ52" s="8">
        <v>3216816</v>
      </c>
      <c r="AR52" s="8">
        <v>0</v>
      </c>
      <c r="AS52" s="8">
        <v>13054227</v>
      </c>
      <c r="AT52" s="8">
        <v>2526571</v>
      </c>
      <c r="AU52" s="8">
        <v>689768</v>
      </c>
      <c r="AV52" s="8">
        <v>3216339</v>
      </c>
      <c r="AW52" s="8">
        <v>16270566</v>
      </c>
      <c r="AX52" s="8">
        <v>0</v>
      </c>
      <c r="AY52" s="8">
        <v>16270566</v>
      </c>
      <c r="AZ52" s="8">
        <v>24748543</v>
      </c>
      <c r="BA52" s="8">
        <v>3312108</v>
      </c>
      <c r="BB52" s="8">
        <v>2821909</v>
      </c>
    </row>
    <row r="53" spans="1:54" x14ac:dyDescent="0.35">
      <c r="A53" s="7">
        <v>18</v>
      </c>
      <c r="B53" s="8">
        <v>202</v>
      </c>
      <c r="C53" s="8" t="s">
        <v>21</v>
      </c>
      <c r="D53" s="8" t="s">
        <v>419</v>
      </c>
      <c r="E53" s="8" t="s">
        <v>430</v>
      </c>
      <c r="F53" s="8">
        <v>1523</v>
      </c>
      <c r="G53" s="8">
        <v>428328</v>
      </c>
      <c r="H53" s="8">
        <v>369907</v>
      </c>
      <c r="I53" s="8">
        <v>76083</v>
      </c>
      <c r="J53" s="8">
        <v>1699</v>
      </c>
      <c r="K53" s="8">
        <v>876017</v>
      </c>
      <c r="L53" s="8">
        <v>5828</v>
      </c>
      <c r="M53" s="8">
        <v>0</v>
      </c>
      <c r="N53" s="8">
        <v>528499</v>
      </c>
      <c r="O53" s="8">
        <v>582302</v>
      </c>
      <c r="P53" s="8">
        <v>1152127</v>
      </c>
      <c r="Q53" s="8">
        <v>90048</v>
      </c>
      <c r="R53" s="8">
        <v>2352976</v>
      </c>
      <c r="S53" s="8">
        <v>7898</v>
      </c>
      <c r="T53" s="8">
        <v>21275</v>
      </c>
      <c r="U53" s="8">
        <v>1467</v>
      </c>
      <c r="V53" s="8">
        <v>13922</v>
      </c>
      <c r="W53" s="8">
        <v>18154</v>
      </c>
      <c r="X53" s="8">
        <v>140630</v>
      </c>
      <c r="Y53" s="8">
        <v>158784</v>
      </c>
      <c r="Z53" s="8">
        <v>3438167</v>
      </c>
      <c r="AA53" s="8">
        <v>2004031</v>
      </c>
      <c r="AB53" s="8">
        <v>5442198</v>
      </c>
      <c r="AC53" s="8">
        <v>233193</v>
      </c>
      <c r="AD53" s="8">
        <v>427326</v>
      </c>
      <c r="AE53" s="8">
        <v>164386</v>
      </c>
      <c r="AF53" s="8">
        <v>0</v>
      </c>
      <c r="AG53" s="8">
        <v>7255</v>
      </c>
      <c r="AH53" s="8">
        <v>290661</v>
      </c>
      <c r="AI53" s="8">
        <v>616407</v>
      </c>
      <c r="AJ53" s="8">
        <v>30968</v>
      </c>
      <c r="AK53" s="8">
        <v>0</v>
      </c>
      <c r="AL53" s="8">
        <v>3445</v>
      </c>
      <c r="AM53" s="8">
        <v>3136698</v>
      </c>
      <c r="AN53" s="8">
        <v>87727</v>
      </c>
      <c r="AO53" s="8">
        <v>142038</v>
      </c>
      <c r="AP53" s="8">
        <v>18887</v>
      </c>
      <c r="AQ53" s="8">
        <v>42266</v>
      </c>
      <c r="AR53" s="8">
        <v>0</v>
      </c>
      <c r="AS53" s="8">
        <v>5201257</v>
      </c>
      <c r="AT53" s="8">
        <v>0</v>
      </c>
      <c r="AU53" s="8">
        <v>25778</v>
      </c>
      <c r="AV53" s="8">
        <v>25778</v>
      </c>
      <c r="AW53" s="8">
        <v>5227035</v>
      </c>
      <c r="AX53" s="8">
        <v>0</v>
      </c>
      <c r="AY53" s="8">
        <v>5227035</v>
      </c>
      <c r="AZ53" s="8">
        <v>0</v>
      </c>
      <c r="BA53" s="8">
        <v>781662</v>
      </c>
      <c r="BB53" s="8">
        <v>866915</v>
      </c>
    </row>
    <row r="54" spans="1:54" x14ac:dyDescent="0.35">
      <c r="A54" s="7">
        <v>18</v>
      </c>
      <c r="B54" s="8">
        <v>221</v>
      </c>
      <c r="C54" s="8" t="s">
        <v>21</v>
      </c>
      <c r="D54" s="8" t="s">
        <v>419</v>
      </c>
      <c r="E54" s="8" t="s">
        <v>431</v>
      </c>
      <c r="F54" s="8">
        <v>68057</v>
      </c>
      <c r="G54" s="8">
        <v>42451570</v>
      </c>
      <c r="H54" s="8">
        <v>2847495</v>
      </c>
      <c r="I54" s="8">
        <v>1993036</v>
      </c>
      <c r="J54" s="8">
        <v>2086645</v>
      </c>
      <c r="K54" s="8">
        <v>49378746</v>
      </c>
      <c r="L54" s="8">
        <v>2170945</v>
      </c>
      <c r="M54" s="8">
        <v>2225948</v>
      </c>
      <c r="N54" s="8">
        <v>7765058</v>
      </c>
      <c r="O54" s="8">
        <v>3022072</v>
      </c>
      <c r="P54" s="8">
        <v>2490681</v>
      </c>
      <c r="Q54" s="8">
        <v>0</v>
      </c>
      <c r="R54" s="8">
        <v>15503759</v>
      </c>
      <c r="S54" s="8">
        <v>2629468</v>
      </c>
      <c r="T54" s="8">
        <v>759745</v>
      </c>
      <c r="U54" s="8">
        <v>4716728</v>
      </c>
      <c r="V54" s="8">
        <v>5978007</v>
      </c>
      <c r="W54" s="8">
        <v>2542935</v>
      </c>
      <c r="X54" s="8">
        <v>1739400</v>
      </c>
      <c r="Y54" s="8">
        <v>4282335</v>
      </c>
      <c r="Z54" s="8">
        <v>85419733</v>
      </c>
      <c r="AA54" s="8">
        <v>18924958</v>
      </c>
      <c r="AB54" s="8">
        <v>104344691</v>
      </c>
      <c r="AC54" s="8">
        <v>14291651</v>
      </c>
      <c r="AD54" s="8">
        <v>15598500</v>
      </c>
      <c r="AE54" s="8">
        <v>10562926</v>
      </c>
      <c r="AF54" s="8">
        <v>2630967</v>
      </c>
      <c r="AG54" s="8">
        <v>3387887</v>
      </c>
      <c r="AH54" s="8">
        <v>5555621</v>
      </c>
      <c r="AI54" s="8">
        <v>10078472</v>
      </c>
      <c r="AJ54" s="8">
        <v>1787686</v>
      </c>
      <c r="AK54" s="8">
        <v>0</v>
      </c>
      <c r="AL54" s="8">
        <v>27500</v>
      </c>
      <c r="AM54" s="8">
        <v>61740</v>
      </c>
      <c r="AN54" s="8">
        <v>6523133</v>
      </c>
      <c r="AO54" s="8">
        <v>6226524</v>
      </c>
      <c r="AP54" s="8">
        <v>6258976</v>
      </c>
      <c r="AQ54" s="8">
        <v>2694889</v>
      </c>
      <c r="AR54" s="8">
        <v>0</v>
      </c>
      <c r="AS54" s="8">
        <v>85686472</v>
      </c>
      <c r="AT54" s="8">
        <v>13429710</v>
      </c>
      <c r="AU54" s="8">
        <v>3632599</v>
      </c>
      <c r="AV54" s="8">
        <v>17062309</v>
      </c>
      <c r="AW54" s="8">
        <v>102748781</v>
      </c>
      <c r="AX54" s="8">
        <v>1939420</v>
      </c>
      <c r="AY54" s="8">
        <v>104688201</v>
      </c>
      <c r="AZ54" s="8">
        <v>137670000</v>
      </c>
      <c r="BA54" s="8">
        <v>43582634</v>
      </c>
      <c r="BB54" s="8">
        <v>39256928</v>
      </c>
    </row>
    <row r="55" spans="1:54" x14ac:dyDescent="0.35">
      <c r="A55" s="7">
        <v>20</v>
      </c>
      <c r="B55" s="8">
        <v>226</v>
      </c>
      <c r="C55" s="8" t="s">
        <v>21</v>
      </c>
      <c r="D55" s="8" t="s">
        <v>441</v>
      </c>
      <c r="E55" s="8" t="s">
        <v>448</v>
      </c>
      <c r="F55" s="8">
        <v>44303</v>
      </c>
      <c r="G55" s="8">
        <v>27434000</v>
      </c>
      <c r="H55" s="8">
        <v>2557482</v>
      </c>
      <c r="I55" s="8">
        <v>118461</v>
      </c>
      <c r="J55" s="8">
        <v>1247945</v>
      </c>
      <c r="K55" s="8">
        <v>31357888</v>
      </c>
      <c r="L55" s="8">
        <v>219226</v>
      </c>
      <c r="M55" s="8">
        <v>1470048</v>
      </c>
      <c r="N55" s="8">
        <v>6646204</v>
      </c>
      <c r="O55" s="8">
        <v>2106472</v>
      </c>
      <c r="P55" s="8">
        <v>2039435</v>
      </c>
      <c r="Q55" s="8">
        <v>127200</v>
      </c>
      <c r="R55" s="8">
        <v>12389359</v>
      </c>
      <c r="S55" s="8">
        <v>1564063</v>
      </c>
      <c r="T55" s="8">
        <v>462716</v>
      </c>
      <c r="U55" s="8">
        <v>4858230</v>
      </c>
      <c r="V55" s="8">
        <v>1945482</v>
      </c>
      <c r="W55" s="8">
        <v>747298</v>
      </c>
      <c r="X55" s="8">
        <v>1170768</v>
      </c>
      <c r="Y55" s="8">
        <v>1918066</v>
      </c>
      <c r="Z55" s="8">
        <v>54715030</v>
      </c>
      <c r="AA55" s="8">
        <v>14732663</v>
      </c>
      <c r="AB55" s="8">
        <v>69447693</v>
      </c>
      <c r="AC55" s="8">
        <v>2922910</v>
      </c>
      <c r="AD55" s="8">
        <v>12346125</v>
      </c>
      <c r="AE55" s="8">
        <v>10327244</v>
      </c>
      <c r="AF55" s="8">
        <v>325157</v>
      </c>
      <c r="AG55" s="8">
        <v>613723</v>
      </c>
      <c r="AH55" s="8">
        <v>4957847</v>
      </c>
      <c r="AI55" s="8">
        <v>1865664</v>
      </c>
      <c r="AJ55" s="8">
        <v>3552539</v>
      </c>
      <c r="AK55" s="8">
        <v>1978900</v>
      </c>
      <c r="AL55" s="8">
        <v>2342531</v>
      </c>
      <c r="AM55" s="8">
        <v>28068</v>
      </c>
      <c r="AN55" s="8">
        <v>397092</v>
      </c>
      <c r="AO55" s="8">
        <v>2980935</v>
      </c>
      <c r="AP55" s="8">
        <v>2095760</v>
      </c>
      <c r="AQ55" s="8">
        <v>6411262</v>
      </c>
      <c r="AR55" s="8">
        <v>0</v>
      </c>
      <c r="AS55" s="8">
        <v>53145757</v>
      </c>
      <c r="AT55" s="8">
        <v>7170000</v>
      </c>
      <c r="AU55" s="8">
        <v>2967224</v>
      </c>
      <c r="AV55" s="8">
        <v>10137224</v>
      </c>
      <c r="AW55" s="8">
        <v>63282981</v>
      </c>
      <c r="AX55" s="8">
        <v>3406310</v>
      </c>
      <c r="AY55" s="8">
        <v>66689291</v>
      </c>
      <c r="AZ55" s="8">
        <v>81905002</v>
      </c>
      <c r="BA55" s="8">
        <v>32785075</v>
      </c>
      <c r="BB55" s="8">
        <v>28075429</v>
      </c>
    </row>
    <row r="56" spans="1:54" x14ac:dyDescent="0.35">
      <c r="A56" s="7">
        <v>20</v>
      </c>
      <c r="B56" s="8">
        <v>276</v>
      </c>
      <c r="C56" s="8" t="s">
        <v>21</v>
      </c>
      <c r="D56" s="8" t="s">
        <v>441</v>
      </c>
      <c r="E56" s="8" t="s">
        <v>455</v>
      </c>
      <c r="F56" s="8">
        <v>7817</v>
      </c>
      <c r="G56" s="8">
        <v>3418896</v>
      </c>
      <c r="H56" s="8">
        <v>1311899</v>
      </c>
      <c r="I56" s="8">
        <v>100206</v>
      </c>
      <c r="J56" s="8">
        <v>149736</v>
      </c>
      <c r="K56" s="8">
        <v>4980737</v>
      </c>
      <c r="L56" s="8">
        <v>2387</v>
      </c>
      <c r="M56" s="8">
        <v>0</v>
      </c>
      <c r="N56" s="8">
        <v>1661830</v>
      </c>
      <c r="O56" s="8">
        <v>463864</v>
      </c>
      <c r="P56" s="8">
        <v>459784</v>
      </c>
      <c r="Q56" s="8">
        <v>4948</v>
      </c>
      <c r="R56" s="8">
        <v>2590426</v>
      </c>
      <c r="S56" s="8">
        <v>216455</v>
      </c>
      <c r="T56" s="8">
        <v>82086</v>
      </c>
      <c r="U56" s="8">
        <v>977213</v>
      </c>
      <c r="V56" s="8">
        <v>293061</v>
      </c>
      <c r="W56" s="8">
        <v>278843</v>
      </c>
      <c r="X56" s="8">
        <v>432684</v>
      </c>
      <c r="Y56" s="8">
        <v>711527</v>
      </c>
      <c r="Z56" s="8">
        <v>9853892</v>
      </c>
      <c r="AA56" s="8">
        <v>3135859</v>
      </c>
      <c r="AB56" s="8">
        <v>12989751</v>
      </c>
      <c r="AC56" s="8">
        <v>877081</v>
      </c>
      <c r="AD56" s="8">
        <v>1985079</v>
      </c>
      <c r="AE56" s="8">
        <v>369583</v>
      </c>
      <c r="AF56" s="8">
        <v>487261</v>
      </c>
      <c r="AG56" s="8">
        <v>56543</v>
      </c>
      <c r="AH56" s="8">
        <v>1207019</v>
      </c>
      <c r="AI56" s="8">
        <v>852221</v>
      </c>
      <c r="AJ56" s="8">
        <v>95004</v>
      </c>
      <c r="AK56" s="8">
        <v>360094</v>
      </c>
      <c r="AL56" s="8">
        <v>469622</v>
      </c>
      <c r="AM56" s="8">
        <v>0</v>
      </c>
      <c r="AN56" s="8">
        <v>126494</v>
      </c>
      <c r="AO56" s="8">
        <v>759888</v>
      </c>
      <c r="AP56" s="8">
        <v>243764</v>
      </c>
      <c r="AQ56" s="8">
        <v>763716</v>
      </c>
      <c r="AR56" s="8">
        <v>0</v>
      </c>
      <c r="AS56" s="8">
        <v>8653369</v>
      </c>
      <c r="AT56" s="8">
        <v>3958683</v>
      </c>
      <c r="AU56" s="8">
        <v>829657</v>
      </c>
      <c r="AV56" s="8">
        <v>4788340</v>
      </c>
      <c r="AW56" s="8">
        <v>13441709</v>
      </c>
      <c r="AX56" s="8">
        <v>0</v>
      </c>
      <c r="AY56" s="8">
        <v>13441709</v>
      </c>
      <c r="AZ56" s="8">
        <v>12042350</v>
      </c>
      <c r="BA56" s="8">
        <v>3613315</v>
      </c>
      <c r="BB56" s="8">
        <v>3709715</v>
      </c>
    </row>
    <row r="57" spans="1:54" x14ac:dyDescent="0.35">
      <c r="A57" s="7">
        <v>21</v>
      </c>
      <c r="B57" s="8">
        <v>211</v>
      </c>
      <c r="C57" s="8" t="s">
        <v>21</v>
      </c>
      <c r="D57" s="8" t="s">
        <v>464</v>
      </c>
      <c r="E57" s="8" t="s">
        <v>470</v>
      </c>
      <c r="F57" s="8">
        <v>1806</v>
      </c>
      <c r="G57" s="8">
        <v>870432</v>
      </c>
      <c r="H57" s="8">
        <v>43673</v>
      </c>
      <c r="I57" s="8">
        <v>33180</v>
      </c>
      <c r="J57" s="8">
        <v>21120</v>
      </c>
      <c r="K57" s="8">
        <v>968405</v>
      </c>
      <c r="L57" s="8">
        <v>117139</v>
      </c>
      <c r="M57" s="8">
        <v>0</v>
      </c>
      <c r="N57" s="8">
        <v>451321</v>
      </c>
      <c r="O57" s="8">
        <v>94222</v>
      </c>
      <c r="P57" s="8">
        <v>13526</v>
      </c>
      <c r="Q57" s="8">
        <v>201621</v>
      </c>
      <c r="R57" s="8">
        <v>760690</v>
      </c>
      <c r="S57" s="8">
        <v>5713</v>
      </c>
      <c r="T57" s="8">
        <v>10774</v>
      </c>
      <c r="U57" s="8">
        <v>26425</v>
      </c>
      <c r="V57" s="8">
        <v>76618</v>
      </c>
      <c r="W57" s="8">
        <v>24026</v>
      </c>
      <c r="X57" s="8">
        <v>248825</v>
      </c>
      <c r="Y57" s="8">
        <v>272851</v>
      </c>
      <c r="Z57" s="8">
        <v>2238615</v>
      </c>
      <c r="AA57" s="8">
        <v>350000</v>
      </c>
      <c r="AB57" s="8">
        <v>2588615</v>
      </c>
      <c r="AC57" s="8">
        <v>336565</v>
      </c>
      <c r="AD57" s="8">
        <v>473596</v>
      </c>
      <c r="AE57" s="8">
        <v>84548</v>
      </c>
      <c r="AF57" s="8">
        <v>43575</v>
      </c>
      <c r="AG57" s="8">
        <v>0</v>
      </c>
      <c r="AH57" s="8">
        <v>310630</v>
      </c>
      <c r="AI57" s="8">
        <v>60666</v>
      </c>
      <c r="AJ57" s="8">
        <v>1276</v>
      </c>
      <c r="AK57" s="8">
        <v>42210</v>
      </c>
      <c r="AL57" s="8">
        <v>110322</v>
      </c>
      <c r="AM57" s="8">
        <v>21787</v>
      </c>
      <c r="AN57" s="8">
        <v>25816</v>
      </c>
      <c r="AO57" s="8">
        <v>228153</v>
      </c>
      <c r="AP57" s="8">
        <v>50137</v>
      </c>
      <c r="AQ57" s="8">
        <v>20129</v>
      </c>
      <c r="AR57" s="8">
        <v>0</v>
      </c>
      <c r="AS57" s="8">
        <v>1809410</v>
      </c>
      <c r="AT57" s="8">
        <v>68324</v>
      </c>
      <c r="AU57" s="8">
        <v>24122</v>
      </c>
      <c r="AV57" s="8">
        <v>92446</v>
      </c>
      <c r="AW57" s="8">
        <v>1901856</v>
      </c>
      <c r="AX57" s="8">
        <v>0</v>
      </c>
      <c r="AY57" s="8">
        <v>1901856</v>
      </c>
      <c r="AZ57" s="8">
        <v>1040159</v>
      </c>
      <c r="BA57" s="8">
        <v>801115</v>
      </c>
      <c r="BB57" s="8">
        <v>636656</v>
      </c>
    </row>
    <row r="58" spans="1:54" x14ac:dyDescent="0.35">
      <c r="A58" s="7">
        <v>22</v>
      </c>
      <c r="B58" s="8">
        <v>206</v>
      </c>
      <c r="C58" s="8" t="s">
        <v>21</v>
      </c>
      <c r="D58" s="8" t="s">
        <v>478</v>
      </c>
      <c r="E58" s="8" t="s">
        <v>481</v>
      </c>
      <c r="F58" s="8">
        <v>3237</v>
      </c>
      <c r="G58" s="8">
        <v>1089646</v>
      </c>
      <c r="H58" s="8">
        <v>58001</v>
      </c>
      <c r="I58" s="8">
        <v>181334</v>
      </c>
      <c r="J58" s="8">
        <v>43488</v>
      </c>
      <c r="K58" s="8">
        <v>1372469</v>
      </c>
      <c r="L58" s="8">
        <v>126</v>
      </c>
      <c r="M58" s="8">
        <v>0</v>
      </c>
      <c r="N58" s="8">
        <v>991482</v>
      </c>
      <c r="O58" s="8">
        <v>168681</v>
      </c>
      <c r="P58" s="8">
        <v>41981</v>
      </c>
      <c r="Q58" s="8">
        <v>49773</v>
      </c>
      <c r="R58" s="8">
        <v>1251917</v>
      </c>
      <c r="S58" s="8">
        <v>37061</v>
      </c>
      <c r="T58" s="8">
        <v>14585</v>
      </c>
      <c r="U58" s="8">
        <v>140481</v>
      </c>
      <c r="V58" s="8">
        <v>0</v>
      </c>
      <c r="W58" s="8">
        <v>43383</v>
      </c>
      <c r="X58" s="8">
        <v>130119</v>
      </c>
      <c r="Y58" s="8">
        <v>173502</v>
      </c>
      <c r="Z58" s="8">
        <v>2990141</v>
      </c>
      <c r="AA58" s="8">
        <v>0</v>
      </c>
      <c r="AB58" s="8">
        <v>2990141</v>
      </c>
      <c r="AC58" s="8">
        <v>408440</v>
      </c>
      <c r="AD58" s="8">
        <v>634526</v>
      </c>
      <c r="AE58" s="8">
        <v>89500</v>
      </c>
      <c r="AF58" s="8">
        <v>4000</v>
      </c>
      <c r="AG58" s="8">
        <v>46737</v>
      </c>
      <c r="AH58" s="8">
        <v>452067</v>
      </c>
      <c r="AI58" s="8">
        <v>112767</v>
      </c>
      <c r="AJ58" s="8">
        <v>101845</v>
      </c>
      <c r="AK58" s="8">
        <v>119116</v>
      </c>
      <c r="AL58" s="8">
        <v>204255</v>
      </c>
      <c r="AM58" s="8">
        <v>19388</v>
      </c>
      <c r="AN58" s="8">
        <v>21457</v>
      </c>
      <c r="AO58" s="8">
        <v>251104</v>
      </c>
      <c r="AP58" s="8">
        <v>200204</v>
      </c>
      <c r="AQ58" s="8">
        <v>446192</v>
      </c>
      <c r="AR58" s="8">
        <v>0</v>
      </c>
      <c r="AS58" s="8">
        <v>3111598</v>
      </c>
      <c r="AT58" s="8">
        <v>249819</v>
      </c>
      <c r="AU58" s="8">
        <v>26426</v>
      </c>
      <c r="AV58" s="8">
        <v>276245</v>
      </c>
      <c r="AW58" s="8">
        <v>3387843</v>
      </c>
      <c r="AX58" s="8">
        <v>0</v>
      </c>
      <c r="AY58" s="8">
        <v>3387843</v>
      </c>
      <c r="AZ58" s="8">
        <v>1220841</v>
      </c>
      <c r="BA58" s="8">
        <v>5117078</v>
      </c>
      <c r="BB58" s="8">
        <v>5161166</v>
      </c>
    </row>
    <row r="59" spans="1:54" x14ac:dyDescent="0.35">
      <c r="A59" s="7">
        <v>22</v>
      </c>
      <c r="B59" s="8">
        <v>211</v>
      </c>
      <c r="C59" s="8" t="s">
        <v>21</v>
      </c>
      <c r="D59" s="8" t="s">
        <v>478</v>
      </c>
      <c r="E59" s="8" t="s">
        <v>517</v>
      </c>
      <c r="F59" s="8">
        <v>2112</v>
      </c>
      <c r="G59" s="8">
        <v>940911</v>
      </c>
      <c r="H59" s="8">
        <v>278877</v>
      </c>
      <c r="I59" s="8">
        <v>142686</v>
      </c>
      <c r="J59" s="8">
        <v>41</v>
      </c>
      <c r="K59" s="8">
        <v>1362515</v>
      </c>
      <c r="L59" s="8">
        <v>0</v>
      </c>
      <c r="M59" s="8">
        <v>0</v>
      </c>
      <c r="N59" s="8">
        <v>452570</v>
      </c>
      <c r="O59" s="8">
        <v>119292</v>
      </c>
      <c r="P59" s="8">
        <v>15358</v>
      </c>
      <c r="Q59" s="8">
        <v>47655</v>
      </c>
      <c r="R59" s="8">
        <v>634875</v>
      </c>
      <c r="S59" s="8">
        <v>10447</v>
      </c>
      <c r="T59" s="8">
        <v>2869</v>
      </c>
      <c r="U59" s="8">
        <v>161430</v>
      </c>
      <c r="V59" s="8">
        <v>18603</v>
      </c>
      <c r="W59" s="8">
        <v>36332</v>
      </c>
      <c r="X59" s="8">
        <v>73709</v>
      </c>
      <c r="Y59" s="8">
        <v>110041</v>
      </c>
      <c r="Z59" s="8">
        <v>2300780</v>
      </c>
      <c r="AA59" s="8">
        <v>0</v>
      </c>
      <c r="AB59" s="8">
        <v>2300780</v>
      </c>
      <c r="AC59" s="8">
        <v>433870</v>
      </c>
      <c r="AD59" s="8">
        <v>264520</v>
      </c>
      <c r="AE59" s="8">
        <v>156369</v>
      </c>
      <c r="AF59" s="8">
        <v>33048</v>
      </c>
      <c r="AG59" s="8">
        <v>2024</v>
      </c>
      <c r="AH59" s="8">
        <v>228647</v>
      </c>
      <c r="AI59" s="8">
        <v>195833</v>
      </c>
      <c r="AJ59" s="8">
        <v>55868</v>
      </c>
      <c r="AK59" s="8">
        <v>0</v>
      </c>
      <c r="AL59" s="8">
        <v>114398</v>
      </c>
      <c r="AM59" s="8">
        <v>48545</v>
      </c>
      <c r="AN59" s="8">
        <v>2000</v>
      </c>
      <c r="AO59" s="8">
        <v>121867</v>
      </c>
      <c r="AP59" s="8">
        <v>65102</v>
      </c>
      <c r="AQ59" s="8">
        <v>412531</v>
      </c>
      <c r="AR59" s="8">
        <v>0</v>
      </c>
      <c r="AS59" s="8">
        <v>2134622</v>
      </c>
      <c r="AT59" s="8">
        <v>212730</v>
      </c>
      <c r="AU59" s="8">
        <v>33292</v>
      </c>
      <c r="AV59" s="8">
        <v>246022</v>
      </c>
      <c r="AW59" s="8">
        <v>2380644</v>
      </c>
      <c r="AX59" s="8">
        <v>0</v>
      </c>
      <c r="AY59" s="8">
        <v>2380644</v>
      </c>
      <c r="AZ59" s="8">
        <v>1365728</v>
      </c>
      <c r="BA59" s="8">
        <v>2899485</v>
      </c>
      <c r="BB59" s="8">
        <v>2779797</v>
      </c>
    </row>
    <row r="60" spans="1:54" x14ac:dyDescent="0.35">
      <c r="A60" s="7">
        <v>22</v>
      </c>
      <c r="B60" s="8">
        <v>226</v>
      </c>
      <c r="C60" s="8" t="s">
        <v>21</v>
      </c>
      <c r="D60" s="8" t="s">
        <v>478</v>
      </c>
      <c r="E60" s="8" t="s">
        <v>486</v>
      </c>
      <c r="F60" s="8">
        <v>2493</v>
      </c>
      <c r="G60" s="8">
        <v>730619</v>
      </c>
      <c r="H60" s="8">
        <v>31476</v>
      </c>
      <c r="I60" s="8">
        <v>216648</v>
      </c>
      <c r="J60" s="8">
        <v>8872</v>
      </c>
      <c r="K60" s="8">
        <v>987615</v>
      </c>
      <c r="L60" s="8">
        <v>0</v>
      </c>
      <c r="M60" s="8">
        <v>0</v>
      </c>
      <c r="N60" s="8">
        <v>716141</v>
      </c>
      <c r="O60" s="8">
        <v>155763</v>
      </c>
      <c r="P60" s="8">
        <v>55293</v>
      </c>
      <c r="Q60" s="8">
        <v>40814</v>
      </c>
      <c r="R60" s="8">
        <v>968011</v>
      </c>
      <c r="S60" s="8">
        <v>33690</v>
      </c>
      <c r="T60" s="8">
        <v>20483</v>
      </c>
      <c r="U60" s="8">
        <v>226604</v>
      </c>
      <c r="V60" s="8">
        <v>15304</v>
      </c>
      <c r="W60" s="8">
        <v>6203</v>
      </c>
      <c r="X60" s="8">
        <v>292272</v>
      </c>
      <c r="Y60" s="8">
        <v>298475</v>
      </c>
      <c r="Z60" s="8">
        <v>2550182</v>
      </c>
      <c r="AA60" s="8">
        <v>0</v>
      </c>
      <c r="AB60" s="8">
        <v>2550182</v>
      </c>
      <c r="AC60" s="8">
        <v>231205</v>
      </c>
      <c r="AD60" s="8">
        <v>540871</v>
      </c>
      <c r="AE60" s="8">
        <v>95513</v>
      </c>
      <c r="AF60" s="8">
        <v>0</v>
      </c>
      <c r="AG60" s="8">
        <v>12216</v>
      </c>
      <c r="AH60" s="8">
        <v>442668</v>
      </c>
      <c r="AI60" s="8">
        <v>197746</v>
      </c>
      <c r="AJ60" s="8">
        <v>68295</v>
      </c>
      <c r="AK60" s="8">
        <v>0</v>
      </c>
      <c r="AL60" s="8">
        <v>291436</v>
      </c>
      <c r="AM60" s="8">
        <v>0</v>
      </c>
      <c r="AN60" s="8">
        <v>42237</v>
      </c>
      <c r="AO60" s="8">
        <v>150103</v>
      </c>
      <c r="AP60" s="8">
        <v>147027</v>
      </c>
      <c r="AQ60" s="8">
        <v>307945</v>
      </c>
      <c r="AR60" s="8">
        <v>0</v>
      </c>
      <c r="AS60" s="8">
        <v>2527262</v>
      </c>
      <c r="AT60" s="8">
        <v>85000</v>
      </c>
      <c r="AU60" s="8">
        <v>79983</v>
      </c>
      <c r="AV60" s="8">
        <v>164983</v>
      </c>
      <c r="AW60" s="8">
        <v>2692245</v>
      </c>
      <c r="AX60" s="8">
        <v>0</v>
      </c>
      <c r="AY60" s="8">
        <v>2692245</v>
      </c>
      <c r="AZ60" s="8">
        <v>2242000</v>
      </c>
      <c r="BA60" s="8">
        <v>3741539</v>
      </c>
      <c r="BB60" s="8">
        <v>3442498</v>
      </c>
    </row>
    <row r="61" spans="1:54" x14ac:dyDescent="0.35">
      <c r="A61" s="7">
        <v>22</v>
      </c>
      <c r="B61" s="8">
        <v>246</v>
      </c>
      <c r="C61" s="8" t="s">
        <v>21</v>
      </c>
      <c r="D61" s="8" t="s">
        <v>478</v>
      </c>
      <c r="E61" s="8" t="s">
        <v>518</v>
      </c>
      <c r="F61" s="8">
        <v>3769</v>
      </c>
      <c r="G61" s="8">
        <v>1424000</v>
      </c>
      <c r="H61" s="8">
        <v>198400</v>
      </c>
      <c r="I61" s="8">
        <v>173445</v>
      </c>
      <c r="J61" s="8">
        <v>10725</v>
      </c>
      <c r="K61" s="8">
        <v>1806570</v>
      </c>
      <c r="L61" s="8">
        <v>14883</v>
      </c>
      <c r="M61" s="8">
        <v>630</v>
      </c>
      <c r="N61" s="8">
        <v>1141404</v>
      </c>
      <c r="O61" s="8">
        <v>293531</v>
      </c>
      <c r="P61" s="8">
        <v>64227</v>
      </c>
      <c r="Q61" s="8">
        <v>3395</v>
      </c>
      <c r="R61" s="8">
        <v>1503187</v>
      </c>
      <c r="S61" s="8">
        <v>84772</v>
      </c>
      <c r="T61" s="8">
        <v>25620</v>
      </c>
      <c r="U61" s="8">
        <v>674652</v>
      </c>
      <c r="V61" s="8">
        <v>230297</v>
      </c>
      <c r="W61" s="8">
        <v>98636</v>
      </c>
      <c r="X61" s="8">
        <v>582001</v>
      </c>
      <c r="Y61" s="8">
        <v>680637</v>
      </c>
      <c r="Z61" s="8">
        <v>5020618</v>
      </c>
      <c r="AA61" s="8">
        <v>4353830</v>
      </c>
      <c r="AB61" s="8">
        <v>9374448</v>
      </c>
      <c r="AC61" s="8">
        <v>603616</v>
      </c>
      <c r="AD61" s="8">
        <v>785044</v>
      </c>
      <c r="AE61" s="8">
        <v>148507</v>
      </c>
      <c r="AF61" s="8">
        <v>2526</v>
      </c>
      <c r="AG61" s="8">
        <v>18882</v>
      </c>
      <c r="AH61" s="8">
        <v>483659</v>
      </c>
      <c r="AI61" s="8">
        <v>1030955</v>
      </c>
      <c r="AJ61" s="8">
        <v>221937</v>
      </c>
      <c r="AK61" s="8">
        <v>73994</v>
      </c>
      <c r="AL61" s="8">
        <v>186468</v>
      </c>
      <c r="AM61" s="8">
        <v>0</v>
      </c>
      <c r="AN61" s="8">
        <v>46137</v>
      </c>
      <c r="AO61" s="8">
        <v>464408</v>
      </c>
      <c r="AP61" s="8">
        <v>2615093</v>
      </c>
      <c r="AQ61" s="8">
        <v>60989</v>
      </c>
      <c r="AR61" s="8">
        <v>0</v>
      </c>
      <c r="AS61" s="8">
        <v>6742215</v>
      </c>
      <c r="AT61" s="8">
        <v>860107</v>
      </c>
      <c r="AU61" s="8">
        <v>294237</v>
      </c>
      <c r="AV61" s="8">
        <v>1154344</v>
      </c>
      <c r="AW61" s="8">
        <v>7896559</v>
      </c>
      <c r="AX61" s="8">
        <v>985006</v>
      </c>
      <c r="AY61" s="8">
        <v>8881565</v>
      </c>
      <c r="AZ61" s="8">
        <v>11347489</v>
      </c>
      <c r="BA61" s="8">
        <v>4930486</v>
      </c>
      <c r="BB61" s="8">
        <v>3431693</v>
      </c>
    </row>
    <row r="62" spans="1:54" x14ac:dyDescent="0.35">
      <c r="A62" s="7">
        <v>22</v>
      </c>
      <c r="B62" s="8">
        <v>271</v>
      </c>
      <c r="C62" s="8" t="s">
        <v>21</v>
      </c>
      <c r="D62" s="8" t="s">
        <v>478</v>
      </c>
      <c r="E62" s="8" t="s">
        <v>502</v>
      </c>
      <c r="F62" s="8">
        <v>12569</v>
      </c>
      <c r="G62" s="8">
        <v>4450756</v>
      </c>
      <c r="H62" s="8">
        <v>2084631</v>
      </c>
      <c r="I62" s="8">
        <v>515148</v>
      </c>
      <c r="J62" s="8">
        <v>289572</v>
      </c>
      <c r="K62" s="8">
        <v>7340107</v>
      </c>
      <c r="L62" s="8">
        <v>1691</v>
      </c>
      <c r="M62" s="8">
        <v>10928</v>
      </c>
      <c r="N62" s="8">
        <v>2599200</v>
      </c>
      <c r="O62" s="8">
        <v>681231</v>
      </c>
      <c r="P62" s="8">
        <v>1084897</v>
      </c>
      <c r="Q62" s="8">
        <v>145250</v>
      </c>
      <c r="R62" s="8">
        <v>4521506</v>
      </c>
      <c r="S62" s="8">
        <v>150974</v>
      </c>
      <c r="T62" s="8">
        <v>126594</v>
      </c>
      <c r="U62" s="8">
        <v>877672</v>
      </c>
      <c r="V62" s="8">
        <v>232731</v>
      </c>
      <c r="W62" s="8">
        <v>181762</v>
      </c>
      <c r="X62" s="8">
        <v>338138</v>
      </c>
      <c r="Y62" s="8">
        <v>519900</v>
      </c>
      <c r="Z62" s="8">
        <v>13771175</v>
      </c>
      <c r="AA62" s="8">
        <v>1125000</v>
      </c>
      <c r="AB62" s="8">
        <v>14896175</v>
      </c>
      <c r="AC62" s="8">
        <v>1485617</v>
      </c>
      <c r="AD62" s="8">
        <v>2640633</v>
      </c>
      <c r="AE62" s="8">
        <v>271944</v>
      </c>
      <c r="AF62" s="8">
        <v>115808</v>
      </c>
      <c r="AG62" s="8">
        <v>112960</v>
      </c>
      <c r="AH62" s="8">
        <v>856358</v>
      </c>
      <c r="AI62" s="8">
        <v>941224</v>
      </c>
      <c r="AJ62" s="8">
        <v>691362</v>
      </c>
      <c r="AK62" s="8">
        <v>678090</v>
      </c>
      <c r="AL62" s="8">
        <v>431699</v>
      </c>
      <c r="AM62" s="8">
        <v>57904</v>
      </c>
      <c r="AN62" s="8">
        <v>326393</v>
      </c>
      <c r="AO62" s="8">
        <v>1272951</v>
      </c>
      <c r="AP62" s="8">
        <v>888276</v>
      </c>
      <c r="AQ62" s="8">
        <v>853584</v>
      </c>
      <c r="AR62" s="8">
        <v>0</v>
      </c>
      <c r="AS62" s="8">
        <v>11624803</v>
      </c>
      <c r="AT62" s="8">
        <v>2223157</v>
      </c>
      <c r="AU62" s="8">
        <v>722703</v>
      </c>
      <c r="AV62" s="8">
        <v>2945860</v>
      </c>
      <c r="AW62" s="8">
        <v>14570663</v>
      </c>
      <c r="AX62" s="8">
        <v>0</v>
      </c>
      <c r="AY62" s="8">
        <v>14570663</v>
      </c>
      <c r="AZ62" s="8">
        <v>20963397</v>
      </c>
      <c r="BA62" s="8">
        <v>5322517</v>
      </c>
      <c r="BB62" s="8">
        <v>4461451</v>
      </c>
    </row>
    <row r="63" spans="1:54" x14ac:dyDescent="0.35">
      <c r="A63" s="7">
        <v>23</v>
      </c>
      <c r="B63" s="8">
        <v>206</v>
      </c>
      <c r="C63" s="8" t="s">
        <v>21</v>
      </c>
      <c r="D63" s="8" t="s">
        <v>519</v>
      </c>
      <c r="E63" s="8" t="s">
        <v>534</v>
      </c>
      <c r="F63" s="8">
        <v>3293</v>
      </c>
      <c r="G63" s="8">
        <v>1799820</v>
      </c>
      <c r="H63" s="8">
        <v>92392</v>
      </c>
      <c r="I63" s="8">
        <v>217105</v>
      </c>
      <c r="J63" s="8">
        <v>3474</v>
      </c>
      <c r="K63" s="8">
        <v>2112791</v>
      </c>
      <c r="L63" s="8">
        <v>4394</v>
      </c>
      <c r="M63" s="8">
        <v>24712</v>
      </c>
      <c r="N63" s="8">
        <v>805265</v>
      </c>
      <c r="O63" s="8">
        <v>176092</v>
      </c>
      <c r="P63" s="8">
        <v>39410</v>
      </c>
      <c r="Q63" s="8">
        <v>93702</v>
      </c>
      <c r="R63" s="8">
        <v>1139181</v>
      </c>
      <c r="S63" s="8">
        <v>69352</v>
      </c>
      <c r="T63" s="8">
        <v>38355</v>
      </c>
      <c r="U63" s="8">
        <v>151050</v>
      </c>
      <c r="V63" s="8">
        <v>0</v>
      </c>
      <c r="W63" s="8">
        <v>33126</v>
      </c>
      <c r="X63" s="8">
        <v>250498</v>
      </c>
      <c r="Y63" s="8">
        <v>283624</v>
      </c>
      <c r="Z63" s="8">
        <v>3798747</v>
      </c>
      <c r="AA63" s="8">
        <v>429000</v>
      </c>
      <c r="AB63" s="8">
        <v>4227747</v>
      </c>
      <c r="AC63" s="8">
        <v>402324</v>
      </c>
      <c r="AD63" s="8">
        <v>833915</v>
      </c>
      <c r="AE63" s="8">
        <v>353354</v>
      </c>
      <c r="AF63" s="8">
        <v>0</v>
      </c>
      <c r="AG63" s="8">
        <v>307348</v>
      </c>
      <c r="AH63" s="8">
        <v>226942</v>
      </c>
      <c r="AI63" s="8">
        <v>0</v>
      </c>
      <c r="AJ63" s="8">
        <v>63141</v>
      </c>
      <c r="AK63" s="8">
        <v>0</v>
      </c>
      <c r="AL63" s="8">
        <v>240384</v>
      </c>
      <c r="AM63" s="8">
        <v>19702</v>
      </c>
      <c r="AN63" s="8">
        <v>8862</v>
      </c>
      <c r="AO63" s="8">
        <v>310458</v>
      </c>
      <c r="AP63" s="8">
        <v>666880</v>
      </c>
      <c r="AQ63" s="8">
        <v>149104</v>
      </c>
      <c r="AR63" s="8">
        <v>0</v>
      </c>
      <c r="AS63" s="8">
        <v>3582414</v>
      </c>
      <c r="AT63" s="8">
        <v>303844</v>
      </c>
      <c r="AU63" s="8">
        <v>67252</v>
      </c>
      <c r="AV63" s="8">
        <v>371096</v>
      </c>
      <c r="AW63" s="8">
        <v>3953510</v>
      </c>
      <c r="AX63" s="8">
        <v>0</v>
      </c>
      <c r="AY63" s="8">
        <v>3953510</v>
      </c>
      <c r="AZ63" s="8">
        <v>3264660</v>
      </c>
      <c r="BA63" s="8">
        <v>5354658</v>
      </c>
      <c r="BB63" s="8">
        <v>5421197</v>
      </c>
    </row>
    <row r="64" spans="1:54" x14ac:dyDescent="0.35">
      <c r="A64" s="7">
        <v>23</v>
      </c>
      <c r="B64" s="8">
        <v>251</v>
      </c>
      <c r="C64" s="8" t="s">
        <v>21</v>
      </c>
      <c r="D64" s="8" t="s">
        <v>519</v>
      </c>
      <c r="E64" s="8" t="s">
        <v>10</v>
      </c>
      <c r="F64" s="8">
        <v>10710</v>
      </c>
      <c r="G64" s="8">
        <v>7224196</v>
      </c>
      <c r="H64" s="8">
        <v>1244486</v>
      </c>
      <c r="I64" s="8">
        <v>312973</v>
      </c>
      <c r="J64" s="8">
        <v>155792</v>
      </c>
      <c r="K64" s="8">
        <v>8937447</v>
      </c>
      <c r="L64" s="8">
        <v>6966</v>
      </c>
      <c r="M64" s="8">
        <v>138268</v>
      </c>
      <c r="N64" s="8">
        <v>1564291</v>
      </c>
      <c r="O64" s="8">
        <v>709797</v>
      </c>
      <c r="P64" s="8">
        <v>483839</v>
      </c>
      <c r="Q64" s="8">
        <v>0</v>
      </c>
      <c r="R64" s="8">
        <v>2896195</v>
      </c>
      <c r="S64" s="8">
        <v>437020</v>
      </c>
      <c r="T64" s="8">
        <v>76506</v>
      </c>
      <c r="U64" s="8">
        <v>1071701</v>
      </c>
      <c r="V64" s="8">
        <v>84505</v>
      </c>
      <c r="W64" s="8">
        <v>557851</v>
      </c>
      <c r="X64" s="8">
        <v>276252</v>
      </c>
      <c r="Y64" s="8">
        <v>834103</v>
      </c>
      <c r="Z64" s="8">
        <v>14344443</v>
      </c>
      <c r="AA64" s="8">
        <v>0</v>
      </c>
      <c r="AB64" s="8">
        <v>14344443</v>
      </c>
      <c r="AC64" s="8">
        <v>1367692</v>
      </c>
      <c r="AD64" s="8">
        <v>3202486</v>
      </c>
      <c r="AE64" s="8">
        <v>555657</v>
      </c>
      <c r="AF64" s="8">
        <v>83639</v>
      </c>
      <c r="AG64" s="8">
        <v>130287</v>
      </c>
      <c r="AH64" s="8">
        <v>3773248</v>
      </c>
      <c r="AI64" s="8">
        <v>491253</v>
      </c>
      <c r="AJ64" s="8">
        <v>195523</v>
      </c>
      <c r="AK64" s="8">
        <v>565224</v>
      </c>
      <c r="AL64" s="8">
        <v>650022</v>
      </c>
      <c r="AM64" s="8">
        <v>19701</v>
      </c>
      <c r="AN64" s="8">
        <v>474196</v>
      </c>
      <c r="AO64" s="8">
        <v>13554</v>
      </c>
      <c r="AP64" s="8">
        <v>1214384</v>
      </c>
      <c r="AQ64" s="8">
        <v>538546</v>
      </c>
      <c r="AR64" s="8">
        <v>325054</v>
      </c>
      <c r="AS64" s="8">
        <v>13600466</v>
      </c>
      <c r="AT64" s="8">
        <v>1331242</v>
      </c>
      <c r="AU64" s="8">
        <v>472235</v>
      </c>
      <c r="AV64" s="8">
        <v>1803477</v>
      </c>
      <c r="AW64" s="8">
        <v>15403943</v>
      </c>
      <c r="AX64" s="8">
        <v>0</v>
      </c>
      <c r="AY64" s="8">
        <v>15403943</v>
      </c>
      <c r="AZ64" s="8">
        <v>19219098</v>
      </c>
      <c r="BA64" s="8">
        <v>7742693</v>
      </c>
      <c r="BB64" s="8">
        <v>6089766</v>
      </c>
    </row>
    <row r="65" spans="1:54" x14ac:dyDescent="0.35">
      <c r="A65" s="7">
        <v>24</v>
      </c>
      <c r="B65" s="8">
        <v>206</v>
      </c>
      <c r="C65" s="8" t="s">
        <v>21</v>
      </c>
      <c r="D65" s="8" t="s">
        <v>535</v>
      </c>
      <c r="E65" s="8" t="s">
        <v>536</v>
      </c>
      <c r="F65" s="8">
        <v>5604</v>
      </c>
      <c r="G65" s="8">
        <v>2079430</v>
      </c>
      <c r="H65" s="8">
        <v>282426</v>
      </c>
      <c r="I65" s="8">
        <v>180396</v>
      </c>
      <c r="J65" s="8">
        <v>6667</v>
      </c>
      <c r="K65" s="8">
        <v>2548919</v>
      </c>
      <c r="L65" s="8">
        <v>2482</v>
      </c>
      <c r="M65" s="8">
        <v>104593</v>
      </c>
      <c r="N65" s="8">
        <v>1776718</v>
      </c>
      <c r="O65" s="8">
        <v>363461</v>
      </c>
      <c r="P65" s="8">
        <v>257399</v>
      </c>
      <c r="Q65" s="8">
        <v>153451</v>
      </c>
      <c r="R65" s="8">
        <v>2655622</v>
      </c>
      <c r="S65" s="8">
        <v>91243</v>
      </c>
      <c r="T65" s="8">
        <v>63537</v>
      </c>
      <c r="U65" s="8">
        <v>635914</v>
      </c>
      <c r="V65" s="8">
        <v>480538</v>
      </c>
      <c r="W65" s="8">
        <v>143987</v>
      </c>
      <c r="X65" s="8">
        <v>508801</v>
      </c>
      <c r="Y65" s="8">
        <v>652788</v>
      </c>
      <c r="Z65" s="8">
        <v>7131043</v>
      </c>
      <c r="AA65" s="8">
        <v>1062366</v>
      </c>
      <c r="AB65" s="8">
        <v>8193409</v>
      </c>
      <c r="AC65" s="8">
        <v>625505</v>
      </c>
      <c r="AD65" s="8">
        <v>1309921</v>
      </c>
      <c r="AE65" s="8">
        <v>452467</v>
      </c>
      <c r="AF65" s="8">
        <v>948584</v>
      </c>
      <c r="AG65" s="8">
        <v>55218</v>
      </c>
      <c r="AH65" s="8">
        <v>688542</v>
      </c>
      <c r="AI65" s="8">
        <v>0</v>
      </c>
      <c r="AJ65" s="8">
        <v>727468</v>
      </c>
      <c r="AK65" s="8">
        <v>187801</v>
      </c>
      <c r="AL65" s="8">
        <v>289309</v>
      </c>
      <c r="AM65" s="8">
        <v>34258</v>
      </c>
      <c r="AN65" s="8">
        <v>272076</v>
      </c>
      <c r="AO65" s="8">
        <v>390338</v>
      </c>
      <c r="AP65" s="8">
        <v>345516</v>
      </c>
      <c r="AQ65" s="8">
        <v>261761</v>
      </c>
      <c r="AR65" s="8">
        <v>0</v>
      </c>
      <c r="AS65" s="8">
        <v>6588764</v>
      </c>
      <c r="AT65" s="8">
        <v>476908</v>
      </c>
      <c r="AU65" s="8">
        <v>237064</v>
      </c>
      <c r="AV65" s="8">
        <v>713972</v>
      </c>
      <c r="AW65" s="8">
        <v>7302736</v>
      </c>
      <c r="AX65" s="8">
        <v>761428</v>
      </c>
      <c r="AY65" s="8">
        <v>8064164</v>
      </c>
      <c r="AZ65" s="8">
        <v>3668268</v>
      </c>
      <c r="BA65" s="8">
        <v>3277072</v>
      </c>
      <c r="BB65" s="8">
        <v>2876174</v>
      </c>
    </row>
    <row r="66" spans="1:54" x14ac:dyDescent="0.35">
      <c r="A66" s="7">
        <v>24</v>
      </c>
      <c r="B66" s="8">
        <v>231</v>
      </c>
      <c r="C66" s="8" t="s">
        <v>21</v>
      </c>
      <c r="D66" s="8" t="s">
        <v>535</v>
      </c>
      <c r="E66" s="8" t="s">
        <v>537</v>
      </c>
      <c r="F66" s="8">
        <v>1008</v>
      </c>
      <c r="G66" s="8">
        <v>1421804</v>
      </c>
      <c r="H66" s="8">
        <v>299165</v>
      </c>
      <c r="I66" s="8">
        <v>37093</v>
      </c>
      <c r="J66" s="8">
        <v>91426</v>
      </c>
      <c r="K66" s="8">
        <v>1849488</v>
      </c>
      <c r="L66" s="8">
        <v>0</v>
      </c>
      <c r="M66" s="8">
        <v>0</v>
      </c>
      <c r="N66" s="8">
        <v>39080</v>
      </c>
      <c r="O66" s="8">
        <v>129752</v>
      </c>
      <c r="P66" s="8">
        <v>22341</v>
      </c>
      <c r="Q66" s="8">
        <v>23691</v>
      </c>
      <c r="R66" s="8">
        <v>214864</v>
      </c>
      <c r="S66" s="8">
        <v>55028</v>
      </c>
      <c r="T66" s="8">
        <v>4176</v>
      </c>
      <c r="U66" s="8">
        <v>188116</v>
      </c>
      <c r="V66" s="8">
        <v>179457</v>
      </c>
      <c r="W66" s="8">
        <v>9184</v>
      </c>
      <c r="X66" s="8">
        <v>358253</v>
      </c>
      <c r="Y66" s="8">
        <v>367437</v>
      </c>
      <c r="Z66" s="8">
        <v>2858566</v>
      </c>
      <c r="AA66" s="8">
        <v>140000</v>
      </c>
      <c r="AB66" s="8">
        <v>2998566</v>
      </c>
      <c r="AC66" s="8">
        <v>233616</v>
      </c>
      <c r="AD66" s="8">
        <v>356829</v>
      </c>
      <c r="AE66" s="8">
        <v>298296</v>
      </c>
      <c r="AF66" s="8">
        <v>48300</v>
      </c>
      <c r="AG66" s="8">
        <v>24615</v>
      </c>
      <c r="AH66" s="8">
        <v>424759</v>
      </c>
      <c r="AI66" s="8">
        <v>0</v>
      </c>
      <c r="AJ66" s="8">
        <v>75729</v>
      </c>
      <c r="AK66" s="8">
        <v>0</v>
      </c>
      <c r="AL66" s="8">
        <v>95494</v>
      </c>
      <c r="AM66" s="8">
        <v>0</v>
      </c>
      <c r="AN66" s="8">
        <v>21663</v>
      </c>
      <c r="AO66" s="8">
        <v>234834</v>
      </c>
      <c r="AP66" s="8">
        <v>209466</v>
      </c>
      <c r="AQ66" s="8">
        <v>34439</v>
      </c>
      <c r="AR66" s="8">
        <v>0</v>
      </c>
      <c r="AS66" s="8">
        <v>2058040</v>
      </c>
      <c r="AT66" s="8">
        <v>795209</v>
      </c>
      <c r="AU66" s="8">
        <v>213514</v>
      </c>
      <c r="AV66" s="8">
        <v>1008723</v>
      </c>
      <c r="AW66" s="8">
        <v>3066763</v>
      </c>
      <c r="AX66" s="8">
        <v>0</v>
      </c>
      <c r="AY66" s="8">
        <v>3066763</v>
      </c>
      <c r="AZ66" s="8">
        <v>5136996</v>
      </c>
      <c r="BA66" s="8">
        <v>923467</v>
      </c>
      <c r="BB66" s="8">
        <v>959723</v>
      </c>
    </row>
    <row r="67" spans="1:54" x14ac:dyDescent="0.35">
      <c r="A67" s="7">
        <v>24</v>
      </c>
      <c r="B67" s="8">
        <v>251</v>
      </c>
      <c r="C67" s="8" t="s">
        <v>21</v>
      </c>
      <c r="D67" s="8" t="s">
        <v>535</v>
      </c>
      <c r="E67" s="8" t="s">
        <v>544</v>
      </c>
      <c r="F67" s="8">
        <v>1432</v>
      </c>
      <c r="G67" s="8">
        <v>673942</v>
      </c>
      <c r="H67" s="8">
        <v>95262</v>
      </c>
      <c r="I67" s="8">
        <v>75429</v>
      </c>
      <c r="J67" s="8">
        <v>4404</v>
      </c>
      <c r="K67" s="8">
        <v>849037</v>
      </c>
      <c r="L67" s="8">
        <v>0</v>
      </c>
      <c r="M67" s="8">
        <v>0</v>
      </c>
      <c r="N67" s="8">
        <v>421642</v>
      </c>
      <c r="O67" s="8">
        <v>70929</v>
      </c>
      <c r="P67" s="8">
        <v>22925</v>
      </c>
      <c r="Q67" s="8">
        <v>62502</v>
      </c>
      <c r="R67" s="8">
        <v>577998</v>
      </c>
      <c r="S67" s="8">
        <v>11878</v>
      </c>
      <c r="T67" s="8">
        <v>13941</v>
      </c>
      <c r="U67" s="8">
        <v>31441</v>
      </c>
      <c r="V67" s="8">
        <v>71967</v>
      </c>
      <c r="W67" s="8">
        <v>15424</v>
      </c>
      <c r="X67" s="8">
        <v>34363</v>
      </c>
      <c r="Y67" s="8">
        <v>49787</v>
      </c>
      <c r="Z67" s="8">
        <v>1606049</v>
      </c>
      <c r="AA67" s="8">
        <v>25932</v>
      </c>
      <c r="AB67" s="8">
        <v>1631981</v>
      </c>
      <c r="AC67" s="8">
        <v>230162</v>
      </c>
      <c r="AD67" s="8">
        <v>416804</v>
      </c>
      <c r="AE67" s="8">
        <v>156658</v>
      </c>
      <c r="AF67" s="8">
        <v>32294</v>
      </c>
      <c r="AG67" s="8">
        <v>20650</v>
      </c>
      <c r="AH67" s="8">
        <v>155099</v>
      </c>
      <c r="AI67" s="8">
        <v>26924</v>
      </c>
      <c r="AJ67" s="8">
        <v>34061</v>
      </c>
      <c r="AK67" s="8">
        <v>0</v>
      </c>
      <c r="AL67" s="8">
        <v>105345</v>
      </c>
      <c r="AM67" s="8">
        <v>732</v>
      </c>
      <c r="AN67" s="8">
        <v>13006</v>
      </c>
      <c r="AO67" s="8">
        <v>139077</v>
      </c>
      <c r="AP67" s="8">
        <v>31314</v>
      </c>
      <c r="AQ67" s="8">
        <v>4327</v>
      </c>
      <c r="AR67" s="8">
        <v>0</v>
      </c>
      <c r="AS67" s="8">
        <v>1366453</v>
      </c>
      <c r="AT67" s="8">
        <v>204613</v>
      </c>
      <c r="AU67" s="8">
        <v>59246</v>
      </c>
      <c r="AV67" s="8">
        <v>263859</v>
      </c>
      <c r="AW67" s="8">
        <v>1630312</v>
      </c>
      <c r="AX67" s="8">
        <v>0</v>
      </c>
      <c r="AY67" s="8">
        <v>1630312</v>
      </c>
      <c r="AZ67" s="8">
        <v>1556448</v>
      </c>
      <c r="BA67" s="8">
        <v>1177130</v>
      </c>
      <c r="BB67" s="8">
        <v>658893</v>
      </c>
    </row>
    <row r="68" spans="1:54" x14ac:dyDescent="0.35">
      <c r="A68" s="7">
        <v>24</v>
      </c>
      <c r="B68" s="8">
        <v>271</v>
      </c>
      <c r="C68" s="8" t="s">
        <v>21</v>
      </c>
      <c r="D68" s="8" t="s">
        <v>535</v>
      </c>
      <c r="E68" s="8" t="s">
        <v>542</v>
      </c>
      <c r="F68" s="8">
        <v>1177</v>
      </c>
      <c r="G68" s="8">
        <v>614693</v>
      </c>
      <c r="H68" s="8">
        <v>0</v>
      </c>
      <c r="I68" s="8">
        <v>141739</v>
      </c>
      <c r="J68" s="8">
        <v>7671</v>
      </c>
      <c r="K68" s="8">
        <v>764103</v>
      </c>
      <c r="L68" s="8">
        <v>4096</v>
      </c>
      <c r="M68" s="8">
        <v>67130</v>
      </c>
      <c r="N68" s="8">
        <v>461840</v>
      </c>
      <c r="O68" s="8">
        <v>82797</v>
      </c>
      <c r="P68" s="8">
        <v>256848</v>
      </c>
      <c r="Q68" s="8">
        <v>85078</v>
      </c>
      <c r="R68" s="8">
        <v>953693</v>
      </c>
      <c r="S68" s="8">
        <v>28997</v>
      </c>
      <c r="T68" s="8">
        <v>19730</v>
      </c>
      <c r="U68" s="8">
        <v>18707</v>
      </c>
      <c r="V68" s="8">
        <v>71006</v>
      </c>
      <c r="W68" s="8">
        <v>26887</v>
      </c>
      <c r="X68" s="8">
        <v>1136919</v>
      </c>
      <c r="Y68" s="8">
        <v>1163806</v>
      </c>
      <c r="Z68" s="8">
        <v>3024138</v>
      </c>
      <c r="AA68" s="8">
        <v>645</v>
      </c>
      <c r="AB68" s="8">
        <v>3024783</v>
      </c>
      <c r="AC68" s="8">
        <v>173673</v>
      </c>
      <c r="AD68" s="8">
        <v>385244</v>
      </c>
      <c r="AE68" s="8">
        <v>206934</v>
      </c>
      <c r="AF68" s="8">
        <v>0</v>
      </c>
      <c r="AG68" s="8">
        <v>22133</v>
      </c>
      <c r="AH68" s="8">
        <v>252666</v>
      </c>
      <c r="AI68" s="8">
        <v>0</v>
      </c>
      <c r="AJ68" s="8">
        <v>53551</v>
      </c>
      <c r="AK68" s="8">
        <v>0</v>
      </c>
      <c r="AL68" s="8">
        <v>106495</v>
      </c>
      <c r="AM68" s="8">
        <v>2126</v>
      </c>
      <c r="AN68" s="8">
        <v>21787</v>
      </c>
      <c r="AO68" s="8">
        <v>1285741</v>
      </c>
      <c r="AP68" s="8">
        <v>16247</v>
      </c>
      <c r="AQ68" s="8">
        <v>5843</v>
      </c>
      <c r="AR68" s="8">
        <v>0</v>
      </c>
      <c r="AS68" s="8">
        <v>2532440</v>
      </c>
      <c r="AT68" s="8">
        <v>123708</v>
      </c>
      <c r="AU68" s="8">
        <v>20918</v>
      </c>
      <c r="AV68" s="8">
        <v>144626</v>
      </c>
      <c r="AW68" s="8">
        <v>2677066</v>
      </c>
      <c r="AX68" s="8">
        <v>15190</v>
      </c>
      <c r="AY68" s="8">
        <v>2692256</v>
      </c>
      <c r="AZ68" s="8">
        <v>540956</v>
      </c>
      <c r="BA68" s="8">
        <v>1971852</v>
      </c>
      <c r="BB68" s="8">
        <v>2020158</v>
      </c>
    </row>
    <row r="69" spans="1:54" x14ac:dyDescent="0.35">
      <c r="A69" s="7">
        <v>25</v>
      </c>
      <c r="B69" s="8">
        <v>216</v>
      </c>
      <c r="C69" s="8" t="s">
        <v>21</v>
      </c>
      <c r="D69" s="8" t="s">
        <v>545</v>
      </c>
      <c r="E69" s="8" t="s">
        <v>549</v>
      </c>
      <c r="F69" s="8">
        <v>4711</v>
      </c>
      <c r="G69" s="8">
        <v>3009874</v>
      </c>
      <c r="H69" s="8">
        <v>455782</v>
      </c>
      <c r="I69" s="8">
        <v>197781</v>
      </c>
      <c r="J69" s="8">
        <v>97287</v>
      </c>
      <c r="K69" s="8">
        <v>3760724</v>
      </c>
      <c r="L69" s="8">
        <v>372</v>
      </c>
      <c r="M69" s="8">
        <v>0</v>
      </c>
      <c r="N69" s="8">
        <v>309579</v>
      </c>
      <c r="O69" s="8">
        <v>286059</v>
      </c>
      <c r="P69" s="8">
        <v>274239</v>
      </c>
      <c r="Q69" s="8">
        <v>119969</v>
      </c>
      <c r="R69" s="8">
        <v>989846</v>
      </c>
      <c r="S69" s="8">
        <v>90267</v>
      </c>
      <c r="T69" s="8">
        <v>20188</v>
      </c>
      <c r="U69" s="8">
        <v>705022</v>
      </c>
      <c r="V69" s="8">
        <v>22721</v>
      </c>
      <c r="W69" s="8">
        <v>132434</v>
      </c>
      <c r="X69" s="8">
        <v>76312</v>
      </c>
      <c r="Y69" s="8">
        <v>208746</v>
      </c>
      <c r="Z69" s="8">
        <v>5797886</v>
      </c>
      <c r="AA69" s="8">
        <v>145422</v>
      </c>
      <c r="AB69" s="8">
        <v>5943308</v>
      </c>
      <c r="AC69" s="8">
        <v>651088</v>
      </c>
      <c r="AD69" s="8">
        <v>1300763</v>
      </c>
      <c r="AE69" s="8">
        <v>353082</v>
      </c>
      <c r="AF69" s="8">
        <v>566284</v>
      </c>
      <c r="AG69" s="8">
        <v>42187</v>
      </c>
      <c r="AH69" s="8">
        <v>738696</v>
      </c>
      <c r="AI69" s="8">
        <v>674664</v>
      </c>
      <c r="AJ69" s="8">
        <v>318140</v>
      </c>
      <c r="AK69" s="8">
        <v>0</v>
      </c>
      <c r="AL69" s="8">
        <v>288671</v>
      </c>
      <c r="AM69" s="8">
        <v>31982</v>
      </c>
      <c r="AN69" s="8">
        <v>95243</v>
      </c>
      <c r="AO69" s="8">
        <v>399133</v>
      </c>
      <c r="AP69" s="8">
        <v>373140</v>
      </c>
      <c r="AQ69" s="8">
        <v>431632</v>
      </c>
      <c r="AR69" s="8">
        <v>0</v>
      </c>
      <c r="AS69" s="8">
        <v>6264705</v>
      </c>
      <c r="AT69" s="8">
        <v>400625</v>
      </c>
      <c r="AU69" s="8">
        <v>54331</v>
      </c>
      <c r="AV69" s="8">
        <v>454956</v>
      </c>
      <c r="AW69" s="8">
        <v>6719661</v>
      </c>
      <c r="AX69" s="8">
        <v>0</v>
      </c>
      <c r="AY69" s="8">
        <v>6719661</v>
      </c>
      <c r="AZ69" s="8">
        <v>2040544</v>
      </c>
      <c r="BA69" s="8">
        <v>2321619</v>
      </c>
      <c r="BB69" s="8">
        <v>1850681</v>
      </c>
    </row>
    <row r="70" spans="1:54" x14ac:dyDescent="0.35">
      <c r="A70" s="7">
        <v>25</v>
      </c>
      <c r="B70" s="8">
        <v>251</v>
      </c>
      <c r="C70" s="8" t="s">
        <v>21</v>
      </c>
      <c r="D70" s="8" t="s">
        <v>545</v>
      </c>
      <c r="E70" s="8" t="s">
        <v>552</v>
      </c>
      <c r="F70" s="8">
        <v>2490</v>
      </c>
      <c r="G70" s="8">
        <v>1549473</v>
      </c>
      <c r="H70" s="8">
        <v>0</v>
      </c>
      <c r="I70" s="8">
        <v>81534</v>
      </c>
      <c r="J70" s="8">
        <v>55236</v>
      </c>
      <c r="K70" s="8">
        <v>1686243</v>
      </c>
      <c r="L70" s="8">
        <v>1222</v>
      </c>
      <c r="M70" s="8">
        <v>0</v>
      </c>
      <c r="N70" s="8">
        <v>320714</v>
      </c>
      <c r="O70" s="8">
        <v>180910</v>
      </c>
      <c r="P70" s="8">
        <v>28459</v>
      </c>
      <c r="Q70" s="8">
        <v>48576</v>
      </c>
      <c r="R70" s="8">
        <v>578659</v>
      </c>
      <c r="S70" s="8">
        <v>67695</v>
      </c>
      <c r="T70" s="8">
        <v>9291</v>
      </c>
      <c r="U70" s="8">
        <v>195089</v>
      </c>
      <c r="V70" s="8">
        <v>108147</v>
      </c>
      <c r="W70" s="8">
        <v>37517</v>
      </c>
      <c r="X70" s="8">
        <v>87559</v>
      </c>
      <c r="Y70" s="8">
        <v>125076</v>
      </c>
      <c r="Z70" s="8">
        <v>2771422</v>
      </c>
      <c r="AA70" s="8">
        <v>2360893</v>
      </c>
      <c r="AB70" s="8">
        <v>5132315</v>
      </c>
      <c r="AC70" s="8">
        <v>412146</v>
      </c>
      <c r="AD70" s="8">
        <v>1363214</v>
      </c>
      <c r="AE70" s="8">
        <v>145362</v>
      </c>
      <c r="AF70" s="8">
        <v>42851</v>
      </c>
      <c r="AG70" s="8">
        <v>8276</v>
      </c>
      <c r="AH70" s="8">
        <v>1534827</v>
      </c>
      <c r="AI70" s="8">
        <v>624941</v>
      </c>
      <c r="AJ70" s="8">
        <v>199021</v>
      </c>
      <c r="AK70" s="8">
        <v>0</v>
      </c>
      <c r="AL70" s="8">
        <v>142388</v>
      </c>
      <c r="AM70" s="8">
        <v>124003</v>
      </c>
      <c r="AN70" s="8">
        <v>1088</v>
      </c>
      <c r="AO70" s="8">
        <v>265731</v>
      </c>
      <c r="AP70" s="8">
        <v>190152</v>
      </c>
      <c r="AQ70" s="8">
        <v>93491</v>
      </c>
      <c r="AR70" s="8">
        <v>0</v>
      </c>
      <c r="AS70" s="8">
        <v>5147491</v>
      </c>
      <c r="AT70" s="8">
        <v>364084</v>
      </c>
      <c r="AU70" s="8">
        <v>47686</v>
      </c>
      <c r="AV70" s="8">
        <v>411770</v>
      </c>
      <c r="AW70" s="8">
        <v>5559261</v>
      </c>
      <c r="AX70" s="8">
        <v>0</v>
      </c>
      <c r="AY70" s="8">
        <v>5559261</v>
      </c>
      <c r="AZ70" s="8">
        <v>4377885</v>
      </c>
      <c r="BA70" s="8">
        <v>1224397</v>
      </c>
      <c r="BB70" s="8">
        <v>949928</v>
      </c>
    </row>
    <row r="71" spans="1:54" x14ac:dyDescent="0.35">
      <c r="A71" s="7">
        <v>26</v>
      </c>
      <c r="B71" s="8">
        <v>236</v>
      </c>
      <c r="C71" s="8" t="s">
        <v>21</v>
      </c>
      <c r="D71" s="8" t="s">
        <v>562</v>
      </c>
      <c r="E71" s="8" t="s">
        <v>571</v>
      </c>
      <c r="F71" s="8">
        <v>1516</v>
      </c>
      <c r="G71" s="8">
        <v>918115</v>
      </c>
      <c r="H71" s="8">
        <v>135518</v>
      </c>
      <c r="I71" s="8">
        <v>222989</v>
      </c>
      <c r="J71" s="8">
        <v>33402</v>
      </c>
      <c r="K71" s="8">
        <v>1310024</v>
      </c>
      <c r="L71" s="8">
        <v>0</v>
      </c>
      <c r="M71" s="8">
        <v>47300</v>
      </c>
      <c r="N71" s="8">
        <v>709762</v>
      </c>
      <c r="O71" s="8">
        <v>195619</v>
      </c>
      <c r="P71" s="8">
        <v>40877</v>
      </c>
      <c r="Q71" s="8">
        <v>12000</v>
      </c>
      <c r="R71" s="8">
        <v>1005558</v>
      </c>
      <c r="S71" s="8">
        <v>36835</v>
      </c>
      <c r="T71" s="8">
        <v>5878</v>
      </c>
      <c r="U71" s="8">
        <v>42228</v>
      </c>
      <c r="V71" s="8">
        <v>4661</v>
      </c>
      <c r="W71" s="8">
        <v>37</v>
      </c>
      <c r="X71" s="8">
        <v>61751</v>
      </c>
      <c r="Y71" s="8">
        <v>61788</v>
      </c>
      <c r="Z71" s="8">
        <v>2466972</v>
      </c>
      <c r="AA71" s="8">
        <v>0</v>
      </c>
      <c r="AB71" s="8">
        <v>2466972</v>
      </c>
      <c r="AC71" s="8">
        <v>396256</v>
      </c>
      <c r="AD71" s="8">
        <v>741388</v>
      </c>
      <c r="AE71" s="8">
        <v>226982</v>
      </c>
      <c r="AF71" s="8">
        <v>34344</v>
      </c>
      <c r="AG71" s="8">
        <v>4632</v>
      </c>
      <c r="AH71" s="8">
        <v>601164</v>
      </c>
      <c r="AI71" s="8">
        <v>0</v>
      </c>
      <c r="AJ71" s="8">
        <v>31447</v>
      </c>
      <c r="AK71" s="8">
        <v>0</v>
      </c>
      <c r="AL71" s="8">
        <v>94559</v>
      </c>
      <c r="AM71" s="8">
        <v>11479</v>
      </c>
      <c r="AN71" s="8">
        <v>9177</v>
      </c>
      <c r="AO71" s="8">
        <v>95957</v>
      </c>
      <c r="AP71" s="8">
        <v>31515</v>
      </c>
      <c r="AQ71" s="8">
        <v>44542</v>
      </c>
      <c r="AR71" s="8">
        <v>0</v>
      </c>
      <c r="AS71" s="8">
        <v>2323442</v>
      </c>
      <c r="AT71" s="8">
        <v>109106</v>
      </c>
      <c r="AU71" s="8">
        <v>25378</v>
      </c>
      <c r="AV71" s="8">
        <v>134484</v>
      </c>
      <c r="AW71" s="8">
        <v>2457926</v>
      </c>
      <c r="AX71" s="8">
        <v>20000</v>
      </c>
      <c r="AY71" s="8">
        <v>2477926</v>
      </c>
      <c r="AZ71" s="8">
        <v>585279</v>
      </c>
      <c r="BA71" s="8">
        <v>1375904</v>
      </c>
      <c r="BB71" s="8">
        <v>1579625</v>
      </c>
    </row>
    <row r="72" spans="1:54" x14ac:dyDescent="0.35">
      <c r="A72" s="7">
        <v>26</v>
      </c>
      <c r="B72" s="8">
        <v>251</v>
      </c>
      <c r="C72" s="8" t="s">
        <v>21</v>
      </c>
      <c r="D72" s="8" t="s">
        <v>562</v>
      </c>
      <c r="E72" s="8" t="s">
        <v>572</v>
      </c>
      <c r="F72" s="8">
        <v>798</v>
      </c>
      <c r="G72" s="8">
        <v>172578</v>
      </c>
      <c r="H72" s="8">
        <v>0</v>
      </c>
      <c r="I72" s="8">
        <v>26004</v>
      </c>
      <c r="J72" s="8">
        <v>0</v>
      </c>
      <c r="K72" s="8">
        <v>198582</v>
      </c>
      <c r="L72" s="8">
        <v>0</v>
      </c>
      <c r="M72" s="8">
        <v>0</v>
      </c>
      <c r="N72" s="8">
        <v>251808</v>
      </c>
      <c r="O72" s="8">
        <v>71796</v>
      </c>
      <c r="P72" s="8">
        <v>2799</v>
      </c>
      <c r="Q72" s="8">
        <v>0</v>
      </c>
      <c r="R72" s="8">
        <v>326403</v>
      </c>
      <c r="S72" s="8">
        <v>2156</v>
      </c>
      <c r="T72" s="8">
        <v>0</v>
      </c>
      <c r="U72" s="8">
        <v>32624</v>
      </c>
      <c r="V72" s="8">
        <v>14504</v>
      </c>
      <c r="W72" s="8">
        <v>516</v>
      </c>
      <c r="X72" s="8">
        <v>1165</v>
      </c>
      <c r="Y72" s="8">
        <v>1681</v>
      </c>
      <c r="Z72" s="8">
        <v>575950</v>
      </c>
      <c r="AA72" s="8">
        <v>0</v>
      </c>
      <c r="AB72" s="8">
        <v>575950</v>
      </c>
      <c r="AC72" s="8">
        <v>119810</v>
      </c>
      <c r="AD72" s="8">
        <v>0</v>
      </c>
      <c r="AE72" s="8">
        <v>69964</v>
      </c>
      <c r="AF72" s="8">
        <v>8958</v>
      </c>
      <c r="AG72" s="8">
        <v>1191</v>
      </c>
      <c r="AH72" s="8">
        <v>134972</v>
      </c>
      <c r="AI72" s="8">
        <v>9686</v>
      </c>
      <c r="AJ72" s="8">
        <v>47024</v>
      </c>
      <c r="AK72" s="8">
        <v>0</v>
      </c>
      <c r="AL72" s="8">
        <v>51933</v>
      </c>
      <c r="AM72" s="8">
        <v>8259</v>
      </c>
      <c r="AN72" s="8">
        <v>0</v>
      </c>
      <c r="AO72" s="8">
        <v>0</v>
      </c>
      <c r="AP72" s="8">
        <v>5525</v>
      </c>
      <c r="AQ72" s="8">
        <v>0</v>
      </c>
      <c r="AR72" s="8">
        <v>0</v>
      </c>
      <c r="AS72" s="8">
        <v>457322</v>
      </c>
      <c r="AT72" s="8">
        <v>75017</v>
      </c>
      <c r="AU72" s="8">
        <v>34926</v>
      </c>
      <c r="AV72" s="8">
        <v>109943</v>
      </c>
      <c r="AW72" s="8">
        <v>567265</v>
      </c>
      <c r="AX72" s="8">
        <v>0</v>
      </c>
      <c r="AY72" s="8">
        <v>567265</v>
      </c>
      <c r="AZ72" s="8">
        <v>1050956</v>
      </c>
      <c r="BA72" s="8">
        <v>453649</v>
      </c>
      <c r="BB72" s="8">
        <v>426431</v>
      </c>
    </row>
    <row r="73" spans="1:54" x14ac:dyDescent="0.35">
      <c r="A73" s="7">
        <v>27</v>
      </c>
      <c r="B73" s="8">
        <v>206</v>
      </c>
      <c r="C73" s="8" t="s">
        <v>21</v>
      </c>
      <c r="D73" s="8" t="s">
        <v>573</v>
      </c>
      <c r="E73" s="8" t="s">
        <v>591</v>
      </c>
      <c r="F73" s="8">
        <v>3595</v>
      </c>
      <c r="G73" s="8">
        <v>2008710</v>
      </c>
      <c r="H73" s="8">
        <v>549272</v>
      </c>
      <c r="I73" s="8">
        <v>591479</v>
      </c>
      <c r="J73" s="8">
        <v>18186</v>
      </c>
      <c r="K73" s="8">
        <v>3167647</v>
      </c>
      <c r="L73" s="8">
        <v>3087</v>
      </c>
      <c r="M73" s="8">
        <v>0</v>
      </c>
      <c r="N73" s="8">
        <v>633980</v>
      </c>
      <c r="O73" s="8">
        <v>281568</v>
      </c>
      <c r="P73" s="8">
        <v>345244</v>
      </c>
      <c r="Q73" s="8">
        <v>0</v>
      </c>
      <c r="R73" s="8">
        <v>1260792</v>
      </c>
      <c r="S73" s="8">
        <v>27962</v>
      </c>
      <c r="T73" s="8">
        <v>20077</v>
      </c>
      <c r="U73" s="8">
        <v>1493246</v>
      </c>
      <c r="V73" s="8">
        <v>244028</v>
      </c>
      <c r="W73" s="8">
        <v>23472</v>
      </c>
      <c r="X73" s="8">
        <v>152517</v>
      </c>
      <c r="Y73" s="8">
        <v>175989</v>
      </c>
      <c r="Z73" s="8">
        <v>6392828</v>
      </c>
      <c r="AA73" s="8">
        <v>982038</v>
      </c>
      <c r="AB73" s="8">
        <v>7374866</v>
      </c>
      <c r="AC73" s="8">
        <v>630365</v>
      </c>
      <c r="AD73" s="8">
        <v>745478</v>
      </c>
      <c r="AE73" s="8">
        <v>412282</v>
      </c>
      <c r="AF73" s="8">
        <v>1018982</v>
      </c>
      <c r="AG73" s="8">
        <v>0</v>
      </c>
      <c r="AH73" s="8">
        <v>879660</v>
      </c>
      <c r="AI73" s="8">
        <v>2720534</v>
      </c>
      <c r="AJ73" s="8">
        <v>85725</v>
      </c>
      <c r="AK73" s="8">
        <v>201530</v>
      </c>
      <c r="AL73" s="8">
        <v>97905</v>
      </c>
      <c r="AM73" s="8">
        <v>18816</v>
      </c>
      <c r="AN73" s="8">
        <v>38127</v>
      </c>
      <c r="AO73" s="8">
        <v>347316</v>
      </c>
      <c r="AP73" s="8">
        <v>717819</v>
      </c>
      <c r="AQ73" s="8">
        <v>3500</v>
      </c>
      <c r="AR73" s="8">
        <v>0</v>
      </c>
      <c r="AS73" s="8">
        <v>7918039</v>
      </c>
      <c r="AT73" s="8">
        <v>587357</v>
      </c>
      <c r="AU73" s="8">
        <v>37696</v>
      </c>
      <c r="AV73" s="8">
        <v>625053</v>
      </c>
      <c r="AW73" s="8">
        <v>8543092</v>
      </c>
      <c r="AX73" s="8">
        <v>0</v>
      </c>
      <c r="AY73" s="8">
        <v>8543092</v>
      </c>
      <c r="AZ73" s="8">
        <v>2563471</v>
      </c>
      <c r="BA73" s="8">
        <v>8550669</v>
      </c>
      <c r="BB73" s="8">
        <v>8640917</v>
      </c>
    </row>
    <row r="74" spans="1:54" x14ac:dyDescent="0.35">
      <c r="A74" s="7">
        <v>28</v>
      </c>
      <c r="B74" s="8">
        <v>226</v>
      </c>
      <c r="C74" s="8" t="s">
        <v>21</v>
      </c>
      <c r="D74" s="8" t="s">
        <v>592</v>
      </c>
      <c r="E74" s="8" t="s">
        <v>606</v>
      </c>
      <c r="F74" s="8">
        <v>12437</v>
      </c>
      <c r="G74" s="8">
        <v>7378945</v>
      </c>
      <c r="H74" s="8">
        <v>906478</v>
      </c>
      <c r="I74" s="8">
        <v>331688</v>
      </c>
      <c r="J74" s="8">
        <v>269929</v>
      </c>
      <c r="K74" s="8">
        <v>8887040</v>
      </c>
      <c r="L74" s="8">
        <v>0</v>
      </c>
      <c r="M74" s="8">
        <v>67773</v>
      </c>
      <c r="N74" s="8">
        <v>1213851</v>
      </c>
      <c r="O74" s="8">
        <v>583736</v>
      </c>
      <c r="P74" s="8">
        <v>507425</v>
      </c>
      <c r="Q74" s="8">
        <v>273003</v>
      </c>
      <c r="R74" s="8">
        <v>2645788</v>
      </c>
      <c r="S74" s="8">
        <v>275991</v>
      </c>
      <c r="T74" s="8">
        <v>132314</v>
      </c>
      <c r="U74" s="8">
        <v>529699</v>
      </c>
      <c r="V74" s="8">
        <v>221173</v>
      </c>
      <c r="W74" s="8">
        <v>389602</v>
      </c>
      <c r="X74" s="8">
        <v>564526</v>
      </c>
      <c r="Y74" s="8">
        <v>954128</v>
      </c>
      <c r="Z74" s="8">
        <v>13646133</v>
      </c>
      <c r="AA74" s="8">
        <v>14122836</v>
      </c>
      <c r="AB74" s="8">
        <v>27768969</v>
      </c>
      <c r="AC74" s="8">
        <v>781690</v>
      </c>
      <c r="AD74" s="8">
        <v>2715314</v>
      </c>
      <c r="AE74" s="8">
        <v>937990</v>
      </c>
      <c r="AF74" s="8">
        <v>104517</v>
      </c>
      <c r="AG74" s="8">
        <v>211078</v>
      </c>
      <c r="AH74" s="8">
        <v>1845187</v>
      </c>
      <c r="AI74" s="8">
        <v>215722</v>
      </c>
      <c r="AJ74" s="8">
        <v>317444</v>
      </c>
      <c r="AK74" s="8">
        <v>368000</v>
      </c>
      <c r="AL74" s="8">
        <v>706596</v>
      </c>
      <c r="AM74" s="8">
        <v>0</v>
      </c>
      <c r="AN74" s="8">
        <v>129689</v>
      </c>
      <c r="AO74" s="8">
        <v>1287996</v>
      </c>
      <c r="AP74" s="8">
        <v>1209994</v>
      </c>
      <c r="AQ74" s="8">
        <v>1989577</v>
      </c>
      <c r="AR74" s="8">
        <v>0</v>
      </c>
      <c r="AS74" s="8">
        <v>12820794</v>
      </c>
      <c r="AT74" s="8">
        <v>7013332</v>
      </c>
      <c r="AU74" s="8">
        <v>463963</v>
      </c>
      <c r="AV74" s="8">
        <v>7477295</v>
      </c>
      <c r="AW74" s="8">
        <v>20298089</v>
      </c>
      <c r="AX74" s="8">
        <v>0</v>
      </c>
      <c r="AY74" s="8">
        <v>20298089</v>
      </c>
      <c r="AZ74" s="8">
        <v>20860411</v>
      </c>
      <c r="BA74" s="8">
        <v>5683405</v>
      </c>
      <c r="BB74" s="8">
        <v>5009598</v>
      </c>
    </row>
    <row r="75" spans="1:54" x14ac:dyDescent="0.35">
      <c r="A75" s="7">
        <v>28</v>
      </c>
      <c r="B75" s="8">
        <v>241</v>
      </c>
      <c r="C75" s="8" t="s">
        <v>21</v>
      </c>
      <c r="D75" s="8" t="s">
        <v>592</v>
      </c>
      <c r="E75" s="8" t="s">
        <v>526</v>
      </c>
      <c r="F75" s="8">
        <v>7989</v>
      </c>
      <c r="G75" s="8">
        <v>4473025</v>
      </c>
      <c r="H75" s="8">
        <v>750493</v>
      </c>
      <c r="I75" s="8">
        <v>648822</v>
      </c>
      <c r="J75" s="8">
        <v>113632</v>
      </c>
      <c r="K75" s="8">
        <v>5985972</v>
      </c>
      <c r="L75" s="8">
        <v>0</v>
      </c>
      <c r="M75" s="8">
        <v>0</v>
      </c>
      <c r="N75" s="8">
        <v>782089</v>
      </c>
      <c r="O75" s="8">
        <v>404140</v>
      </c>
      <c r="P75" s="8">
        <v>440219</v>
      </c>
      <c r="Q75" s="8">
        <v>103434</v>
      </c>
      <c r="R75" s="8">
        <v>1729882</v>
      </c>
      <c r="S75" s="8">
        <v>210300</v>
      </c>
      <c r="T75" s="8">
        <v>113242</v>
      </c>
      <c r="U75" s="8">
        <v>1264866</v>
      </c>
      <c r="V75" s="8">
        <v>96154</v>
      </c>
      <c r="W75" s="8">
        <v>129103</v>
      </c>
      <c r="X75" s="8">
        <v>251464</v>
      </c>
      <c r="Y75" s="8">
        <v>380567</v>
      </c>
      <c r="Z75" s="8">
        <v>9780983</v>
      </c>
      <c r="AA75" s="8">
        <v>2270000</v>
      </c>
      <c r="AB75" s="8">
        <v>12050983</v>
      </c>
      <c r="AC75" s="8">
        <v>843896</v>
      </c>
      <c r="AD75" s="8">
        <v>2662418</v>
      </c>
      <c r="AE75" s="8">
        <v>288294</v>
      </c>
      <c r="AF75" s="8">
        <v>964328</v>
      </c>
      <c r="AG75" s="8">
        <v>72834</v>
      </c>
      <c r="AH75" s="8">
        <v>1041662</v>
      </c>
      <c r="AI75" s="8">
        <v>675034</v>
      </c>
      <c r="AJ75" s="8">
        <v>147821</v>
      </c>
      <c r="AK75" s="8">
        <v>162706</v>
      </c>
      <c r="AL75" s="8">
        <v>480710</v>
      </c>
      <c r="AM75" s="8">
        <v>255434</v>
      </c>
      <c r="AN75" s="8">
        <v>35953</v>
      </c>
      <c r="AO75" s="8">
        <v>628267</v>
      </c>
      <c r="AP75" s="8">
        <v>733917</v>
      </c>
      <c r="AQ75" s="8">
        <v>925026</v>
      </c>
      <c r="AR75" s="8">
        <v>0</v>
      </c>
      <c r="AS75" s="8">
        <v>9918300</v>
      </c>
      <c r="AT75" s="8">
        <v>1006621</v>
      </c>
      <c r="AU75" s="8">
        <v>208493</v>
      </c>
      <c r="AV75" s="8">
        <v>1215114</v>
      </c>
      <c r="AW75" s="8">
        <v>11133414</v>
      </c>
      <c r="AX75" s="8">
        <v>0</v>
      </c>
      <c r="AY75" s="8">
        <v>11133414</v>
      </c>
      <c r="AZ75" s="8">
        <v>8635901</v>
      </c>
      <c r="BA75" s="8">
        <v>13695021</v>
      </c>
      <c r="BB75" s="8">
        <v>12716097</v>
      </c>
    </row>
    <row r="76" spans="1:54" x14ac:dyDescent="0.35">
      <c r="A76" s="7">
        <v>28</v>
      </c>
      <c r="B76" s="8">
        <v>246</v>
      </c>
      <c r="C76" s="8" t="s">
        <v>21</v>
      </c>
      <c r="D76" s="8" t="s">
        <v>592</v>
      </c>
      <c r="E76" s="8" t="s">
        <v>600</v>
      </c>
      <c r="F76" s="8">
        <v>6022</v>
      </c>
      <c r="G76" s="8">
        <v>4171367</v>
      </c>
      <c r="H76" s="8">
        <v>849353</v>
      </c>
      <c r="I76" s="8">
        <v>585816</v>
      </c>
      <c r="J76" s="8">
        <v>89065</v>
      </c>
      <c r="K76" s="8">
        <v>5695601</v>
      </c>
      <c r="L76" s="8">
        <v>7216</v>
      </c>
      <c r="M76" s="8">
        <v>0</v>
      </c>
      <c r="N76" s="8">
        <v>457698</v>
      </c>
      <c r="O76" s="8">
        <v>400631</v>
      </c>
      <c r="P76" s="8">
        <v>183973</v>
      </c>
      <c r="Q76" s="8">
        <v>125415</v>
      </c>
      <c r="R76" s="8">
        <v>1167717</v>
      </c>
      <c r="S76" s="8">
        <v>199924</v>
      </c>
      <c r="T76" s="8">
        <v>63115</v>
      </c>
      <c r="U76" s="8">
        <v>538684</v>
      </c>
      <c r="V76" s="8">
        <v>334000</v>
      </c>
      <c r="W76" s="8">
        <v>163661</v>
      </c>
      <c r="X76" s="8">
        <v>816448</v>
      </c>
      <c r="Y76" s="8">
        <v>980109</v>
      </c>
      <c r="Z76" s="8">
        <v>8986366</v>
      </c>
      <c r="AA76" s="8">
        <v>2989349</v>
      </c>
      <c r="AB76" s="8">
        <v>11975715</v>
      </c>
      <c r="AC76" s="8">
        <v>1200419</v>
      </c>
      <c r="AD76" s="8">
        <v>1213352</v>
      </c>
      <c r="AE76" s="8">
        <v>495983</v>
      </c>
      <c r="AF76" s="8">
        <v>27905</v>
      </c>
      <c r="AG76" s="8">
        <v>72365</v>
      </c>
      <c r="AH76" s="8">
        <v>1823384</v>
      </c>
      <c r="AI76" s="8">
        <v>1816965</v>
      </c>
      <c r="AJ76" s="8">
        <v>101115</v>
      </c>
      <c r="AK76" s="8">
        <v>77984</v>
      </c>
      <c r="AL76" s="8">
        <v>390893</v>
      </c>
      <c r="AM76" s="8">
        <v>18728</v>
      </c>
      <c r="AN76" s="8">
        <v>133798</v>
      </c>
      <c r="AO76" s="8">
        <v>666269</v>
      </c>
      <c r="AP76" s="8">
        <v>736652</v>
      </c>
      <c r="AQ76" s="8">
        <v>1043610</v>
      </c>
      <c r="AR76" s="8">
        <v>0</v>
      </c>
      <c r="AS76" s="8">
        <v>9819422</v>
      </c>
      <c r="AT76" s="8">
        <v>1848038</v>
      </c>
      <c r="AU76" s="8">
        <v>581190</v>
      </c>
      <c r="AV76" s="8">
        <v>2429228</v>
      </c>
      <c r="AW76" s="8">
        <v>12248650</v>
      </c>
      <c r="AX76" s="8">
        <v>4349</v>
      </c>
      <c r="AY76" s="8">
        <v>12252999</v>
      </c>
      <c r="AZ76" s="8">
        <v>19113515</v>
      </c>
      <c r="BA76" s="8">
        <v>10748223</v>
      </c>
      <c r="BB76" s="8">
        <v>10654300</v>
      </c>
    </row>
    <row r="77" spans="1:54" x14ac:dyDescent="0.35">
      <c r="A77" s="7">
        <v>28</v>
      </c>
      <c r="B77" s="8">
        <v>290</v>
      </c>
      <c r="C77" s="8" t="s">
        <v>21</v>
      </c>
      <c r="D77" s="8" t="s">
        <v>592</v>
      </c>
      <c r="E77" s="8" t="s">
        <v>506</v>
      </c>
      <c r="F77" s="8">
        <v>3363</v>
      </c>
      <c r="G77" s="8">
        <v>1986599</v>
      </c>
      <c r="H77" s="8">
        <v>308770</v>
      </c>
      <c r="I77" s="8">
        <v>268620</v>
      </c>
      <c r="J77" s="8">
        <v>56469</v>
      </c>
      <c r="K77" s="8">
        <v>2620458</v>
      </c>
      <c r="L77" s="8">
        <v>4723</v>
      </c>
      <c r="M77" s="8">
        <v>2142</v>
      </c>
      <c r="N77" s="8">
        <v>472466</v>
      </c>
      <c r="O77" s="8">
        <v>227638</v>
      </c>
      <c r="P77" s="8">
        <v>1270588</v>
      </c>
      <c r="Q77" s="8">
        <v>92454</v>
      </c>
      <c r="R77" s="8">
        <v>2065288</v>
      </c>
      <c r="S77" s="8">
        <v>122295</v>
      </c>
      <c r="T77" s="8">
        <v>19419</v>
      </c>
      <c r="U77" s="8">
        <v>415606</v>
      </c>
      <c r="V77" s="8">
        <v>175331</v>
      </c>
      <c r="W77" s="8">
        <v>55791</v>
      </c>
      <c r="X77" s="8">
        <v>227471</v>
      </c>
      <c r="Y77" s="8">
        <v>283262</v>
      </c>
      <c r="Z77" s="8">
        <v>5706382</v>
      </c>
      <c r="AA77" s="8">
        <v>1442615</v>
      </c>
      <c r="AB77" s="8">
        <v>7148997</v>
      </c>
      <c r="AC77" s="8">
        <v>374931</v>
      </c>
      <c r="AD77" s="8">
        <v>774164</v>
      </c>
      <c r="AE77" s="8">
        <v>384956</v>
      </c>
      <c r="AF77" s="8">
        <v>88075</v>
      </c>
      <c r="AG77" s="8">
        <v>45971</v>
      </c>
      <c r="AH77" s="8">
        <v>576170</v>
      </c>
      <c r="AI77" s="8">
        <v>454143</v>
      </c>
      <c r="AJ77" s="8">
        <v>237739</v>
      </c>
      <c r="AK77" s="8">
        <v>0</v>
      </c>
      <c r="AL77" s="8">
        <v>184547</v>
      </c>
      <c r="AM77" s="8">
        <v>0</v>
      </c>
      <c r="AN77" s="8">
        <v>80219</v>
      </c>
      <c r="AO77" s="8">
        <v>490935</v>
      </c>
      <c r="AP77" s="8">
        <v>199689</v>
      </c>
      <c r="AQ77" s="8">
        <v>88642</v>
      </c>
      <c r="AR77" s="8">
        <v>0</v>
      </c>
      <c r="AS77" s="8">
        <v>3980181</v>
      </c>
      <c r="AT77" s="8">
        <v>1944270</v>
      </c>
      <c r="AU77" s="8">
        <v>134461</v>
      </c>
      <c r="AV77" s="8">
        <v>2078731</v>
      </c>
      <c r="AW77" s="8">
        <v>6058912</v>
      </c>
      <c r="AX77" s="8">
        <v>0</v>
      </c>
      <c r="AY77" s="8">
        <v>6058912</v>
      </c>
      <c r="AZ77" s="8">
        <v>2608305</v>
      </c>
      <c r="BA77" s="8">
        <v>5882925</v>
      </c>
      <c r="BB77" s="8">
        <v>5246135</v>
      </c>
    </row>
    <row r="78" spans="1:54" x14ac:dyDescent="0.35">
      <c r="A78" s="7">
        <v>28</v>
      </c>
      <c r="B78" s="8">
        <v>291</v>
      </c>
      <c r="C78" s="8" t="s">
        <v>21</v>
      </c>
      <c r="D78" s="8" t="s">
        <v>592</v>
      </c>
      <c r="E78" s="8" t="s">
        <v>604</v>
      </c>
      <c r="F78" s="8">
        <v>23952</v>
      </c>
      <c r="G78" s="8">
        <v>13434848</v>
      </c>
      <c r="H78" s="8">
        <v>1333959</v>
      </c>
      <c r="I78" s="8">
        <v>1235352</v>
      </c>
      <c r="J78" s="8">
        <v>147091</v>
      </c>
      <c r="K78" s="8">
        <v>16151250</v>
      </c>
      <c r="L78" s="8">
        <v>7619</v>
      </c>
      <c r="M78" s="8">
        <v>68677</v>
      </c>
      <c r="N78" s="8">
        <v>3139003</v>
      </c>
      <c r="O78" s="8">
        <v>1141724</v>
      </c>
      <c r="P78" s="8">
        <v>967646</v>
      </c>
      <c r="Q78" s="8">
        <v>324186</v>
      </c>
      <c r="R78" s="8">
        <v>5641236</v>
      </c>
      <c r="S78" s="8">
        <v>497207</v>
      </c>
      <c r="T78" s="8">
        <v>221761</v>
      </c>
      <c r="U78" s="8">
        <v>3746585</v>
      </c>
      <c r="V78" s="8">
        <v>378771</v>
      </c>
      <c r="W78" s="8">
        <v>502261</v>
      </c>
      <c r="X78" s="8">
        <v>3580575</v>
      </c>
      <c r="Y78" s="8">
        <v>4082836</v>
      </c>
      <c r="Z78" s="8">
        <v>30727265</v>
      </c>
      <c r="AA78" s="8">
        <v>3115000</v>
      </c>
      <c r="AB78" s="8">
        <v>33842265</v>
      </c>
      <c r="AC78" s="8">
        <v>2563828</v>
      </c>
      <c r="AD78" s="8">
        <v>4527078</v>
      </c>
      <c r="AE78" s="8">
        <v>2868126</v>
      </c>
      <c r="AF78" s="8">
        <v>36420</v>
      </c>
      <c r="AG78" s="8">
        <v>965149</v>
      </c>
      <c r="AH78" s="8">
        <v>2704859</v>
      </c>
      <c r="AI78" s="8">
        <v>1654998</v>
      </c>
      <c r="AJ78" s="8">
        <v>551122</v>
      </c>
      <c r="AK78" s="8">
        <v>1171247</v>
      </c>
      <c r="AL78" s="8">
        <v>1150602</v>
      </c>
      <c r="AM78" s="8">
        <v>0</v>
      </c>
      <c r="AN78" s="8">
        <v>1156375</v>
      </c>
      <c r="AO78" s="8">
        <v>1699882</v>
      </c>
      <c r="AP78" s="8">
        <v>2340893</v>
      </c>
      <c r="AQ78" s="8">
        <v>1981617</v>
      </c>
      <c r="AR78" s="8">
        <v>0</v>
      </c>
      <c r="AS78" s="8">
        <v>25372196</v>
      </c>
      <c r="AT78" s="8">
        <v>5784537</v>
      </c>
      <c r="AU78" s="8">
        <v>1281130</v>
      </c>
      <c r="AV78" s="8">
        <v>7065667</v>
      </c>
      <c r="AW78" s="8">
        <v>32437863</v>
      </c>
      <c r="AX78" s="8">
        <v>0</v>
      </c>
      <c r="AY78" s="8">
        <v>32437863</v>
      </c>
      <c r="AZ78" s="8">
        <v>35635269</v>
      </c>
      <c r="BA78" s="8">
        <v>13055918</v>
      </c>
      <c r="BB78" s="8">
        <v>9501039</v>
      </c>
    </row>
    <row r="79" spans="1:54" x14ac:dyDescent="0.35">
      <c r="A79" s="7">
        <v>29</v>
      </c>
      <c r="B79" s="8">
        <v>221</v>
      </c>
      <c r="C79" s="8" t="s">
        <v>21</v>
      </c>
      <c r="D79" s="8" t="s">
        <v>607</v>
      </c>
      <c r="E79" s="8" t="s">
        <v>628</v>
      </c>
      <c r="F79" s="8">
        <v>1340</v>
      </c>
      <c r="G79" s="8">
        <v>493921</v>
      </c>
      <c r="H79" s="8">
        <v>168234</v>
      </c>
      <c r="I79" s="8">
        <v>174002</v>
      </c>
      <c r="J79" s="8">
        <v>0</v>
      </c>
      <c r="K79" s="8">
        <v>836157</v>
      </c>
      <c r="L79" s="8">
        <v>25087</v>
      </c>
      <c r="M79" s="8">
        <v>0</v>
      </c>
      <c r="N79" s="8">
        <v>595138</v>
      </c>
      <c r="O79" s="8">
        <v>125481</v>
      </c>
      <c r="P79" s="8">
        <v>67245</v>
      </c>
      <c r="Q79" s="8">
        <v>37013</v>
      </c>
      <c r="R79" s="8">
        <v>824877</v>
      </c>
      <c r="S79" s="8">
        <v>25676</v>
      </c>
      <c r="T79" s="8">
        <v>805</v>
      </c>
      <c r="U79" s="8">
        <v>76095</v>
      </c>
      <c r="V79" s="8">
        <v>0</v>
      </c>
      <c r="W79" s="8">
        <v>25435</v>
      </c>
      <c r="X79" s="8">
        <v>43426</v>
      </c>
      <c r="Y79" s="8">
        <v>68861</v>
      </c>
      <c r="Z79" s="8">
        <v>1857558</v>
      </c>
      <c r="AA79" s="8">
        <v>43983</v>
      </c>
      <c r="AB79" s="8">
        <v>1901541</v>
      </c>
      <c r="AC79" s="8">
        <v>271380</v>
      </c>
      <c r="AD79" s="8">
        <v>301401</v>
      </c>
      <c r="AE79" s="8">
        <v>177538</v>
      </c>
      <c r="AF79" s="8">
        <v>44655</v>
      </c>
      <c r="AG79" s="8">
        <v>12680</v>
      </c>
      <c r="AH79" s="8">
        <v>312864</v>
      </c>
      <c r="AI79" s="8">
        <v>100222</v>
      </c>
      <c r="AJ79" s="8">
        <v>31729</v>
      </c>
      <c r="AK79" s="8">
        <v>0</v>
      </c>
      <c r="AL79" s="8">
        <v>58311</v>
      </c>
      <c r="AM79" s="8">
        <v>5654</v>
      </c>
      <c r="AN79" s="8">
        <v>10843</v>
      </c>
      <c r="AO79" s="8">
        <v>150775</v>
      </c>
      <c r="AP79" s="8">
        <v>108736</v>
      </c>
      <c r="AQ79" s="8">
        <v>168265</v>
      </c>
      <c r="AR79" s="8">
        <v>0</v>
      </c>
      <c r="AS79" s="8">
        <v>1755053</v>
      </c>
      <c r="AT79" s="8">
        <v>324881</v>
      </c>
      <c r="AU79" s="8">
        <v>60186</v>
      </c>
      <c r="AV79" s="8">
        <v>385067</v>
      </c>
      <c r="AW79" s="8">
        <v>2140120</v>
      </c>
      <c r="AX79" s="8">
        <v>1808</v>
      </c>
      <c r="AY79" s="8">
        <v>2141928</v>
      </c>
      <c r="AZ79" s="8">
        <v>2136498</v>
      </c>
      <c r="BA79" s="8">
        <v>2969218</v>
      </c>
      <c r="BB79" s="8">
        <v>2748107</v>
      </c>
    </row>
    <row r="80" spans="1:54" x14ac:dyDescent="0.35">
      <c r="A80" s="7">
        <v>29</v>
      </c>
      <c r="B80" s="8">
        <v>251</v>
      </c>
      <c r="C80" s="8" t="s">
        <v>21</v>
      </c>
      <c r="D80" s="8" t="s">
        <v>607</v>
      </c>
      <c r="E80" s="8" t="s">
        <v>629</v>
      </c>
      <c r="F80" s="8">
        <v>4496</v>
      </c>
      <c r="G80" s="8">
        <v>1770846</v>
      </c>
      <c r="H80" s="8">
        <v>1156816</v>
      </c>
      <c r="I80" s="8">
        <v>94523</v>
      </c>
      <c r="J80" s="8">
        <v>187264</v>
      </c>
      <c r="K80" s="8">
        <v>3209449</v>
      </c>
      <c r="L80" s="8">
        <v>240382</v>
      </c>
      <c r="M80" s="8">
        <v>0</v>
      </c>
      <c r="N80" s="8">
        <v>1112294</v>
      </c>
      <c r="O80" s="8">
        <v>789186</v>
      </c>
      <c r="P80" s="8">
        <v>512506</v>
      </c>
      <c r="Q80" s="8">
        <v>189510</v>
      </c>
      <c r="R80" s="8">
        <v>2603496</v>
      </c>
      <c r="S80" s="8">
        <v>63567</v>
      </c>
      <c r="T80" s="8">
        <v>129109</v>
      </c>
      <c r="U80" s="8">
        <v>428054</v>
      </c>
      <c r="V80" s="8">
        <v>196513</v>
      </c>
      <c r="W80" s="8">
        <v>138686</v>
      </c>
      <c r="X80" s="8">
        <v>205441</v>
      </c>
      <c r="Y80" s="8">
        <v>344127</v>
      </c>
      <c r="Z80" s="8">
        <v>7214697</v>
      </c>
      <c r="AA80" s="8">
        <v>500000</v>
      </c>
      <c r="AB80" s="8">
        <v>7714697</v>
      </c>
      <c r="AC80" s="8">
        <v>517060</v>
      </c>
      <c r="AD80" s="8">
        <v>1052725</v>
      </c>
      <c r="AE80" s="8">
        <v>1664160</v>
      </c>
      <c r="AF80" s="8">
        <v>163896</v>
      </c>
      <c r="AG80" s="8">
        <v>22115</v>
      </c>
      <c r="AH80" s="8">
        <v>719981</v>
      </c>
      <c r="AI80" s="8">
        <v>30834</v>
      </c>
      <c r="AJ80" s="8">
        <v>88759</v>
      </c>
      <c r="AK80" s="8">
        <v>172662</v>
      </c>
      <c r="AL80" s="8">
        <v>190744</v>
      </c>
      <c r="AM80" s="8">
        <v>0</v>
      </c>
      <c r="AN80" s="8">
        <v>39776</v>
      </c>
      <c r="AO80" s="8">
        <v>602208</v>
      </c>
      <c r="AP80" s="8">
        <v>214605</v>
      </c>
      <c r="AQ80" s="8">
        <v>227032</v>
      </c>
      <c r="AR80" s="8">
        <v>0</v>
      </c>
      <c r="AS80" s="8">
        <v>5706557</v>
      </c>
      <c r="AT80" s="8">
        <v>1090000</v>
      </c>
      <c r="AU80" s="8">
        <v>231554</v>
      </c>
      <c r="AV80" s="8">
        <v>1321554</v>
      </c>
      <c r="AW80" s="8">
        <v>7028111</v>
      </c>
      <c r="AX80" s="8">
        <v>0</v>
      </c>
      <c r="AY80" s="8">
        <v>7028111</v>
      </c>
      <c r="AZ80" s="8">
        <v>7060000</v>
      </c>
      <c r="BA80" s="8">
        <v>2466580</v>
      </c>
      <c r="BB80" s="8">
        <v>2148114</v>
      </c>
    </row>
    <row r="81" spans="1:54" x14ac:dyDescent="0.35">
      <c r="A81" s="7">
        <v>29</v>
      </c>
      <c r="B81" s="8">
        <v>261</v>
      </c>
      <c r="C81" s="8" t="s">
        <v>21</v>
      </c>
      <c r="D81" s="8" t="s">
        <v>607</v>
      </c>
      <c r="E81" s="8" t="s">
        <v>630</v>
      </c>
      <c r="F81" s="8">
        <v>2611</v>
      </c>
      <c r="G81" s="8">
        <v>611475</v>
      </c>
      <c r="H81" s="8">
        <v>392547</v>
      </c>
      <c r="I81" s="8">
        <v>288271</v>
      </c>
      <c r="J81" s="8">
        <v>55320</v>
      </c>
      <c r="K81" s="8">
        <v>1347613</v>
      </c>
      <c r="L81" s="8">
        <v>106</v>
      </c>
      <c r="M81" s="8">
        <v>475000</v>
      </c>
      <c r="N81" s="8">
        <v>603142</v>
      </c>
      <c r="O81" s="8">
        <v>141711</v>
      </c>
      <c r="P81" s="8">
        <v>62525</v>
      </c>
      <c r="Q81" s="8">
        <v>76804</v>
      </c>
      <c r="R81" s="8">
        <v>1359182</v>
      </c>
      <c r="S81" s="8">
        <v>27172</v>
      </c>
      <c r="T81" s="8">
        <v>13856</v>
      </c>
      <c r="U81" s="8">
        <v>161195</v>
      </c>
      <c r="V81" s="8">
        <v>129916</v>
      </c>
      <c r="W81" s="8">
        <v>119567</v>
      </c>
      <c r="X81" s="8">
        <v>268626</v>
      </c>
      <c r="Y81" s="8">
        <v>388193</v>
      </c>
      <c r="Z81" s="8">
        <v>3427233</v>
      </c>
      <c r="AA81" s="8">
        <v>2928927</v>
      </c>
      <c r="AB81" s="8">
        <v>6356160</v>
      </c>
      <c r="AC81" s="8">
        <v>185161</v>
      </c>
      <c r="AD81" s="8">
        <v>506367</v>
      </c>
      <c r="AE81" s="8">
        <v>1129842</v>
      </c>
      <c r="AF81" s="8">
        <v>55865</v>
      </c>
      <c r="AG81" s="8">
        <v>3210</v>
      </c>
      <c r="AH81" s="8">
        <v>470707</v>
      </c>
      <c r="AI81" s="8">
        <v>907929</v>
      </c>
      <c r="AJ81" s="8">
        <v>28287</v>
      </c>
      <c r="AK81" s="8">
        <v>18690</v>
      </c>
      <c r="AL81" s="8">
        <v>70248</v>
      </c>
      <c r="AM81" s="8">
        <v>0</v>
      </c>
      <c r="AN81" s="8">
        <v>27039</v>
      </c>
      <c r="AO81" s="8">
        <v>1532068</v>
      </c>
      <c r="AP81" s="8">
        <v>109534</v>
      </c>
      <c r="AQ81" s="8">
        <v>30269</v>
      </c>
      <c r="AR81" s="8">
        <v>0</v>
      </c>
      <c r="AS81" s="8">
        <v>5075216</v>
      </c>
      <c r="AT81" s="8">
        <v>510456</v>
      </c>
      <c r="AU81" s="8">
        <v>86063</v>
      </c>
      <c r="AV81" s="8">
        <v>596519</v>
      </c>
      <c r="AW81" s="8">
        <v>5671735</v>
      </c>
      <c r="AX81" s="8">
        <v>0</v>
      </c>
      <c r="AY81" s="8">
        <v>5671735</v>
      </c>
      <c r="AZ81" s="8">
        <v>3234595</v>
      </c>
      <c r="BA81" s="8">
        <v>4414869</v>
      </c>
      <c r="BB81" s="8">
        <v>4048036</v>
      </c>
    </row>
    <row r="82" spans="1:54" x14ac:dyDescent="0.35">
      <c r="A82" s="7">
        <v>30</v>
      </c>
      <c r="B82" s="8">
        <v>241</v>
      </c>
      <c r="C82" s="8" t="s">
        <v>21</v>
      </c>
      <c r="D82" s="8" t="s">
        <v>631</v>
      </c>
      <c r="E82" s="8" t="s">
        <v>640</v>
      </c>
      <c r="F82" s="8">
        <v>99841</v>
      </c>
      <c r="G82" s="8">
        <v>53898735</v>
      </c>
      <c r="H82" s="8">
        <v>30987068</v>
      </c>
      <c r="I82" s="8">
        <v>293454</v>
      </c>
      <c r="J82" s="8">
        <v>1284271</v>
      </c>
      <c r="K82" s="8">
        <v>86463528</v>
      </c>
      <c r="L82" s="8">
        <v>421541</v>
      </c>
      <c r="M82" s="8">
        <v>1223917</v>
      </c>
      <c r="N82" s="8">
        <v>15683701</v>
      </c>
      <c r="O82" s="8">
        <v>3575852</v>
      </c>
      <c r="P82" s="8">
        <v>3671489</v>
      </c>
      <c r="Q82" s="8">
        <v>2056812</v>
      </c>
      <c r="R82" s="8">
        <v>26211771</v>
      </c>
      <c r="S82" s="8">
        <v>3253068</v>
      </c>
      <c r="T82" s="8">
        <v>1197757</v>
      </c>
      <c r="U82" s="8">
        <v>5602247</v>
      </c>
      <c r="V82" s="8">
        <v>852984</v>
      </c>
      <c r="W82" s="8">
        <v>1938443</v>
      </c>
      <c r="X82" s="8">
        <v>4889148</v>
      </c>
      <c r="Y82" s="8">
        <v>6827591</v>
      </c>
      <c r="Z82" s="8">
        <v>130830487</v>
      </c>
      <c r="AA82" s="8">
        <v>56991300</v>
      </c>
      <c r="AB82" s="8">
        <v>187821787</v>
      </c>
      <c r="AC82" s="8">
        <v>13534036</v>
      </c>
      <c r="AD82" s="8">
        <v>29492039</v>
      </c>
      <c r="AE82" s="8">
        <v>17124509</v>
      </c>
      <c r="AF82" s="8">
        <v>8536408</v>
      </c>
      <c r="AG82" s="8">
        <v>768654</v>
      </c>
      <c r="AH82" s="8">
        <v>4199571</v>
      </c>
      <c r="AI82" s="8">
        <v>7318891</v>
      </c>
      <c r="AJ82" s="8">
        <v>3870264</v>
      </c>
      <c r="AK82" s="8">
        <v>1358123</v>
      </c>
      <c r="AL82" s="8">
        <v>5461095</v>
      </c>
      <c r="AM82" s="8">
        <v>48040</v>
      </c>
      <c r="AN82" s="8">
        <v>1387598</v>
      </c>
      <c r="AO82" s="8">
        <v>9495650</v>
      </c>
      <c r="AP82" s="8">
        <v>7071204</v>
      </c>
      <c r="AQ82" s="8">
        <v>25034271</v>
      </c>
      <c r="AR82" s="8">
        <v>0</v>
      </c>
      <c r="AS82" s="8">
        <v>134700353</v>
      </c>
      <c r="AT82" s="8">
        <v>40281299</v>
      </c>
      <c r="AU82" s="8">
        <v>7341003</v>
      </c>
      <c r="AV82" s="8">
        <v>47622302</v>
      </c>
      <c r="AW82" s="8">
        <v>182322655</v>
      </c>
      <c r="AX82" s="8">
        <v>2257746</v>
      </c>
      <c r="AY82" s="8">
        <v>184580401</v>
      </c>
      <c r="AZ82" s="8">
        <v>198007720</v>
      </c>
      <c r="BA82" s="8">
        <v>68261548</v>
      </c>
      <c r="BB82" s="8">
        <v>75009248</v>
      </c>
    </row>
    <row r="83" spans="1:54" x14ac:dyDescent="0.35">
      <c r="A83" s="7">
        <v>31</v>
      </c>
      <c r="B83" s="8">
        <v>201</v>
      </c>
      <c r="C83" s="8" t="s">
        <v>21</v>
      </c>
      <c r="D83" s="8" t="s">
        <v>641</v>
      </c>
      <c r="E83" s="8" t="s">
        <v>650</v>
      </c>
      <c r="F83" s="8">
        <v>3113</v>
      </c>
      <c r="G83" s="8">
        <v>1893810</v>
      </c>
      <c r="H83" s="8">
        <v>105081</v>
      </c>
      <c r="I83" s="8">
        <v>348515</v>
      </c>
      <c r="J83" s="8">
        <v>89575</v>
      </c>
      <c r="K83" s="8">
        <v>2436981</v>
      </c>
      <c r="L83" s="8">
        <v>0</v>
      </c>
      <c r="M83" s="8">
        <v>5049</v>
      </c>
      <c r="N83" s="8">
        <v>1018016</v>
      </c>
      <c r="O83" s="8">
        <v>221242</v>
      </c>
      <c r="P83" s="8">
        <v>58159</v>
      </c>
      <c r="Q83" s="8">
        <v>120881</v>
      </c>
      <c r="R83" s="8">
        <v>1423347</v>
      </c>
      <c r="S83" s="8">
        <v>59882</v>
      </c>
      <c r="T83" s="8">
        <v>17175</v>
      </c>
      <c r="U83" s="8">
        <v>616163</v>
      </c>
      <c r="V83" s="8">
        <v>107809</v>
      </c>
      <c r="W83" s="8">
        <v>67725</v>
      </c>
      <c r="X83" s="8">
        <v>201247</v>
      </c>
      <c r="Y83" s="8">
        <v>268972</v>
      </c>
      <c r="Z83" s="8">
        <v>4930329</v>
      </c>
      <c r="AA83" s="8">
        <v>2720973</v>
      </c>
      <c r="AB83" s="8">
        <v>7651302</v>
      </c>
      <c r="AC83" s="8">
        <v>646034</v>
      </c>
      <c r="AD83" s="8">
        <v>553004</v>
      </c>
      <c r="AE83" s="8">
        <v>563103</v>
      </c>
      <c r="AF83" s="8">
        <v>220825</v>
      </c>
      <c r="AG83" s="8">
        <v>19225</v>
      </c>
      <c r="AH83" s="8">
        <v>0</v>
      </c>
      <c r="AI83" s="8">
        <v>1510724</v>
      </c>
      <c r="AJ83" s="8">
        <v>76373</v>
      </c>
      <c r="AK83" s="8">
        <v>0</v>
      </c>
      <c r="AL83" s="8">
        <v>258682</v>
      </c>
      <c r="AM83" s="8">
        <v>0</v>
      </c>
      <c r="AN83" s="8">
        <v>42328</v>
      </c>
      <c r="AO83" s="8">
        <v>369263</v>
      </c>
      <c r="AP83" s="8">
        <v>606315</v>
      </c>
      <c r="AQ83" s="8">
        <v>198663</v>
      </c>
      <c r="AR83" s="8">
        <v>0</v>
      </c>
      <c r="AS83" s="8">
        <v>5064539</v>
      </c>
      <c r="AT83" s="8">
        <v>497863</v>
      </c>
      <c r="AU83" s="8">
        <v>199430</v>
      </c>
      <c r="AV83" s="8">
        <v>697293</v>
      </c>
      <c r="AW83" s="8">
        <v>5761832</v>
      </c>
      <c r="AX83" s="8">
        <v>20549</v>
      </c>
      <c r="AY83" s="8">
        <v>5782381</v>
      </c>
      <c r="AZ83" s="8">
        <v>6182777</v>
      </c>
      <c r="BA83" s="8">
        <v>10095552</v>
      </c>
      <c r="BB83" s="8">
        <v>9788237</v>
      </c>
    </row>
    <row r="84" spans="1:54" x14ac:dyDescent="0.35">
      <c r="A84" s="7">
        <v>31</v>
      </c>
      <c r="B84" s="8">
        <v>241</v>
      </c>
      <c r="C84" s="8" t="s">
        <v>21</v>
      </c>
      <c r="D84" s="8" t="s">
        <v>641</v>
      </c>
      <c r="E84" s="8" t="s">
        <v>651</v>
      </c>
      <c r="F84" s="8">
        <v>2888</v>
      </c>
      <c r="G84" s="8">
        <v>1455806</v>
      </c>
      <c r="H84" s="8">
        <v>153407</v>
      </c>
      <c r="I84" s="8">
        <v>155333</v>
      </c>
      <c r="J84" s="8">
        <v>30634</v>
      </c>
      <c r="K84" s="8">
        <v>1795180</v>
      </c>
      <c r="L84" s="8">
        <v>4313</v>
      </c>
      <c r="M84" s="8">
        <v>0</v>
      </c>
      <c r="N84" s="8">
        <v>565551</v>
      </c>
      <c r="O84" s="8">
        <v>251849</v>
      </c>
      <c r="P84" s="8">
        <v>476696</v>
      </c>
      <c r="Q84" s="8">
        <v>105185</v>
      </c>
      <c r="R84" s="8">
        <v>1399281</v>
      </c>
      <c r="S84" s="8">
        <v>73532</v>
      </c>
      <c r="T84" s="8">
        <v>6527</v>
      </c>
      <c r="U84" s="8">
        <v>682817</v>
      </c>
      <c r="V84" s="8">
        <v>154584</v>
      </c>
      <c r="W84" s="8">
        <v>30094</v>
      </c>
      <c r="X84" s="8">
        <v>143934</v>
      </c>
      <c r="Y84" s="8">
        <v>174028</v>
      </c>
      <c r="Z84" s="8">
        <v>4290262</v>
      </c>
      <c r="AA84" s="8">
        <v>1214000</v>
      </c>
      <c r="AB84" s="8">
        <v>5504262</v>
      </c>
      <c r="AC84" s="8">
        <v>693267</v>
      </c>
      <c r="AD84" s="8">
        <v>665219</v>
      </c>
      <c r="AE84" s="8">
        <v>376935</v>
      </c>
      <c r="AF84" s="8">
        <v>397188</v>
      </c>
      <c r="AG84" s="8">
        <v>0</v>
      </c>
      <c r="AH84" s="8">
        <v>367117</v>
      </c>
      <c r="AI84" s="8">
        <v>265590</v>
      </c>
      <c r="AJ84" s="8">
        <v>236812</v>
      </c>
      <c r="AK84" s="8">
        <v>148897</v>
      </c>
      <c r="AL84" s="8">
        <v>161611</v>
      </c>
      <c r="AM84" s="8">
        <v>1590</v>
      </c>
      <c r="AN84" s="8">
        <v>25882</v>
      </c>
      <c r="AO84" s="8">
        <v>229225</v>
      </c>
      <c r="AP84" s="8">
        <v>420684</v>
      </c>
      <c r="AQ84" s="8">
        <v>87742</v>
      </c>
      <c r="AR84" s="8">
        <v>0</v>
      </c>
      <c r="AS84" s="8">
        <v>4077759</v>
      </c>
      <c r="AT84" s="8">
        <v>838484</v>
      </c>
      <c r="AU84" s="8">
        <v>125320</v>
      </c>
      <c r="AV84" s="8">
        <v>963804</v>
      </c>
      <c r="AW84" s="8">
        <v>5041563</v>
      </c>
      <c r="AX84" s="8">
        <v>0</v>
      </c>
      <c r="AY84" s="8">
        <v>5041563</v>
      </c>
      <c r="AZ84" s="8">
        <v>5186521</v>
      </c>
      <c r="BA84" s="8">
        <v>1535372</v>
      </c>
      <c r="BB84" s="8">
        <v>1801579</v>
      </c>
    </row>
    <row r="85" spans="1:54" x14ac:dyDescent="0.35">
      <c r="A85" s="7">
        <v>32</v>
      </c>
      <c r="B85" s="8">
        <v>246</v>
      </c>
      <c r="C85" s="8" t="s">
        <v>21</v>
      </c>
      <c r="D85" s="8" t="s">
        <v>652</v>
      </c>
      <c r="E85" s="8" t="s">
        <v>664</v>
      </c>
      <c r="F85" s="8">
        <v>52197</v>
      </c>
      <c r="G85" s="8">
        <v>34330637</v>
      </c>
      <c r="H85" s="8">
        <v>12343748</v>
      </c>
      <c r="I85" s="8">
        <v>2031941</v>
      </c>
      <c r="J85" s="8">
        <v>3396764</v>
      </c>
      <c r="K85" s="8">
        <v>52103090</v>
      </c>
      <c r="L85" s="8">
        <v>249831</v>
      </c>
      <c r="M85" s="8">
        <v>4682538</v>
      </c>
      <c r="N85" s="8">
        <v>11570314</v>
      </c>
      <c r="O85" s="8">
        <v>3023674</v>
      </c>
      <c r="P85" s="8">
        <v>5042285</v>
      </c>
      <c r="Q85" s="8">
        <v>0</v>
      </c>
      <c r="R85" s="8">
        <v>24318811</v>
      </c>
      <c r="S85" s="8">
        <v>2061577</v>
      </c>
      <c r="T85" s="8">
        <v>686967</v>
      </c>
      <c r="U85" s="8">
        <v>8445116</v>
      </c>
      <c r="V85" s="8">
        <v>2917042</v>
      </c>
      <c r="W85" s="8">
        <v>2721836</v>
      </c>
      <c r="X85" s="8">
        <v>3634931</v>
      </c>
      <c r="Y85" s="8">
        <v>6356767</v>
      </c>
      <c r="Z85" s="8">
        <v>97139201</v>
      </c>
      <c r="AA85" s="8">
        <v>49985682</v>
      </c>
      <c r="AB85" s="8">
        <v>147124883</v>
      </c>
      <c r="AC85" s="8">
        <v>9187264</v>
      </c>
      <c r="AD85" s="8">
        <v>14905510</v>
      </c>
      <c r="AE85" s="8">
        <v>13573927</v>
      </c>
      <c r="AF85" s="8">
        <v>0</v>
      </c>
      <c r="AG85" s="8">
        <v>1365381</v>
      </c>
      <c r="AH85" s="8">
        <v>7527556</v>
      </c>
      <c r="AI85" s="8">
        <v>4963538</v>
      </c>
      <c r="AJ85" s="8">
        <v>895420</v>
      </c>
      <c r="AK85" s="8">
        <v>7578908</v>
      </c>
      <c r="AL85" s="8">
        <v>2434610</v>
      </c>
      <c r="AM85" s="8">
        <v>75671</v>
      </c>
      <c r="AN85" s="8">
        <v>367169</v>
      </c>
      <c r="AO85" s="8">
        <v>9816068</v>
      </c>
      <c r="AP85" s="8">
        <v>14436811</v>
      </c>
      <c r="AQ85" s="8">
        <v>12635860</v>
      </c>
      <c r="AR85" s="8">
        <v>5555049</v>
      </c>
      <c r="AS85" s="8">
        <v>105318742</v>
      </c>
      <c r="AT85" s="8">
        <v>9033855</v>
      </c>
      <c r="AU85" s="8">
        <v>2517911</v>
      </c>
      <c r="AV85" s="8">
        <v>11551766</v>
      </c>
      <c r="AW85" s="8">
        <v>116870508</v>
      </c>
      <c r="AX85" s="8">
        <v>35849404</v>
      </c>
      <c r="AY85" s="8">
        <v>152719912</v>
      </c>
      <c r="AZ85" s="8">
        <v>74552395</v>
      </c>
      <c r="BA85" s="8">
        <v>36629758</v>
      </c>
      <c r="BB85" s="8">
        <v>35384507</v>
      </c>
    </row>
    <row r="86" spans="1:54" x14ac:dyDescent="0.35">
      <c r="A86" s="7">
        <v>32</v>
      </c>
      <c r="B86" s="8">
        <v>265</v>
      </c>
      <c r="C86" s="8" t="s">
        <v>21</v>
      </c>
      <c r="D86" s="8" t="s">
        <v>652</v>
      </c>
      <c r="E86" s="8" t="s">
        <v>660</v>
      </c>
      <c r="F86" s="8">
        <v>18988</v>
      </c>
      <c r="G86" s="8">
        <v>11040441</v>
      </c>
      <c r="H86" s="8">
        <v>0</v>
      </c>
      <c r="I86" s="8">
        <v>574245</v>
      </c>
      <c r="J86" s="8">
        <v>178669</v>
      </c>
      <c r="K86" s="8">
        <v>11793355</v>
      </c>
      <c r="L86" s="8">
        <v>59877</v>
      </c>
      <c r="M86" s="8">
        <v>433508</v>
      </c>
      <c r="N86" s="8">
        <v>659725</v>
      </c>
      <c r="O86" s="8">
        <v>797272</v>
      </c>
      <c r="P86" s="8">
        <v>451082</v>
      </c>
      <c r="Q86" s="8">
        <v>0</v>
      </c>
      <c r="R86" s="8">
        <v>2341587</v>
      </c>
      <c r="S86" s="8">
        <v>630728</v>
      </c>
      <c r="T86" s="8">
        <v>431567</v>
      </c>
      <c r="U86" s="8">
        <v>431714</v>
      </c>
      <c r="V86" s="8">
        <v>174855</v>
      </c>
      <c r="W86" s="8">
        <v>570375</v>
      </c>
      <c r="X86" s="8">
        <v>602470</v>
      </c>
      <c r="Y86" s="8">
        <v>1172845</v>
      </c>
      <c r="Z86" s="8">
        <v>17036528</v>
      </c>
      <c r="AA86" s="8">
        <v>4370000</v>
      </c>
      <c r="AB86" s="8">
        <v>21406528</v>
      </c>
      <c r="AC86" s="8">
        <v>2617088</v>
      </c>
      <c r="AD86" s="8">
        <v>3090502</v>
      </c>
      <c r="AE86" s="8">
        <v>2066260</v>
      </c>
      <c r="AF86" s="8">
        <v>0</v>
      </c>
      <c r="AG86" s="8">
        <v>419834</v>
      </c>
      <c r="AH86" s="8">
        <v>1044877</v>
      </c>
      <c r="AI86" s="8">
        <v>2688440</v>
      </c>
      <c r="AJ86" s="8">
        <v>358471</v>
      </c>
      <c r="AK86" s="8">
        <v>783850</v>
      </c>
      <c r="AL86" s="8">
        <v>1005379</v>
      </c>
      <c r="AM86" s="8">
        <v>46190</v>
      </c>
      <c r="AN86" s="8">
        <v>70182</v>
      </c>
      <c r="AO86" s="8">
        <v>112093</v>
      </c>
      <c r="AP86" s="8">
        <v>1485591</v>
      </c>
      <c r="AQ86" s="8">
        <v>129208</v>
      </c>
      <c r="AR86" s="8">
        <v>0</v>
      </c>
      <c r="AS86" s="8">
        <v>15917965</v>
      </c>
      <c r="AT86" s="8">
        <v>6885885</v>
      </c>
      <c r="AU86" s="8">
        <v>936654</v>
      </c>
      <c r="AV86" s="8">
        <v>7822539</v>
      </c>
      <c r="AW86" s="8">
        <v>23740504</v>
      </c>
      <c r="AX86" s="8">
        <v>370913</v>
      </c>
      <c r="AY86" s="8">
        <v>24111417</v>
      </c>
      <c r="AZ86" s="8">
        <v>42111460</v>
      </c>
      <c r="BA86" s="8">
        <v>7612213</v>
      </c>
      <c r="BB86" s="8">
        <v>8612767</v>
      </c>
    </row>
    <row r="87" spans="1:54" x14ac:dyDescent="0.35">
      <c r="A87" s="7">
        <v>33</v>
      </c>
      <c r="B87" s="8">
        <v>216</v>
      </c>
      <c r="C87" s="8" t="s">
        <v>21</v>
      </c>
      <c r="D87" s="8" t="s">
        <v>665</v>
      </c>
      <c r="E87" s="8" t="s">
        <v>670</v>
      </c>
      <c r="F87" s="8">
        <v>2405</v>
      </c>
      <c r="G87" s="8">
        <v>1230629</v>
      </c>
      <c r="H87" s="8">
        <v>852947</v>
      </c>
      <c r="I87" s="8">
        <v>152714</v>
      </c>
      <c r="J87" s="8">
        <v>9916</v>
      </c>
      <c r="K87" s="8">
        <v>2246206</v>
      </c>
      <c r="L87" s="8">
        <v>0</v>
      </c>
      <c r="M87" s="8">
        <v>0</v>
      </c>
      <c r="N87" s="8">
        <v>691073</v>
      </c>
      <c r="O87" s="8">
        <v>129350</v>
      </c>
      <c r="P87" s="8">
        <v>23150</v>
      </c>
      <c r="Q87" s="8">
        <v>0</v>
      </c>
      <c r="R87" s="8">
        <v>843573</v>
      </c>
      <c r="S87" s="8">
        <v>27191</v>
      </c>
      <c r="T87" s="8">
        <v>25185</v>
      </c>
      <c r="U87" s="8">
        <v>418600</v>
      </c>
      <c r="V87" s="8">
        <v>0</v>
      </c>
      <c r="W87" s="8">
        <v>58423</v>
      </c>
      <c r="X87" s="8">
        <v>108512</v>
      </c>
      <c r="Y87" s="8">
        <v>166935</v>
      </c>
      <c r="Z87" s="8">
        <v>3727690</v>
      </c>
      <c r="AA87" s="8">
        <v>0</v>
      </c>
      <c r="AB87" s="8">
        <v>3727690</v>
      </c>
      <c r="AC87" s="8">
        <v>431426</v>
      </c>
      <c r="AD87" s="8">
        <v>543498</v>
      </c>
      <c r="AE87" s="8">
        <v>177151</v>
      </c>
      <c r="AF87" s="8">
        <v>13352</v>
      </c>
      <c r="AG87" s="8">
        <v>9883</v>
      </c>
      <c r="AH87" s="8">
        <v>288508</v>
      </c>
      <c r="AI87" s="8">
        <v>2210</v>
      </c>
      <c r="AJ87" s="8">
        <v>55695</v>
      </c>
      <c r="AK87" s="8">
        <v>0</v>
      </c>
      <c r="AL87" s="8">
        <v>131630</v>
      </c>
      <c r="AM87" s="8">
        <v>22808</v>
      </c>
      <c r="AN87" s="8">
        <v>200</v>
      </c>
      <c r="AO87" s="8">
        <v>214110</v>
      </c>
      <c r="AP87" s="8">
        <v>497699</v>
      </c>
      <c r="AQ87" s="8">
        <v>2082550</v>
      </c>
      <c r="AR87" s="8">
        <v>0</v>
      </c>
      <c r="AS87" s="8">
        <v>4470720</v>
      </c>
      <c r="AT87" s="8">
        <v>309068</v>
      </c>
      <c r="AU87" s="8">
        <v>86278</v>
      </c>
      <c r="AV87" s="8">
        <v>395346</v>
      </c>
      <c r="AW87" s="8">
        <v>4866066</v>
      </c>
      <c r="AX87" s="8">
        <v>0</v>
      </c>
      <c r="AY87" s="8">
        <v>4866066</v>
      </c>
      <c r="AZ87" s="8">
        <v>2676460</v>
      </c>
      <c r="BA87" s="8">
        <v>2530059</v>
      </c>
      <c r="BB87" s="8">
        <v>1574920</v>
      </c>
    </row>
    <row r="88" spans="1:54" x14ac:dyDescent="0.35">
      <c r="A88" s="7">
        <v>33</v>
      </c>
      <c r="B88" s="8">
        <v>281</v>
      </c>
      <c r="C88" s="8" t="s">
        <v>21</v>
      </c>
      <c r="D88" s="8" t="s">
        <v>665</v>
      </c>
      <c r="E88" s="8" t="s">
        <v>677</v>
      </c>
      <c r="F88" s="8">
        <v>1205</v>
      </c>
      <c r="G88" s="8">
        <v>329040</v>
      </c>
      <c r="H88" s="8">
        <v>242703</v>
      </c>
      <c r="I88" s="8">
        <v>880</v>
      </c>
      <c r="J88" s="8">
        <v>2610</v>
      </c>
      <c r="K88" s="8">
        <v>575233</v>
      </c>
      <c r="L88" s="8">
        <v>3726</v>
      </c>
      <c r="M88" s="8">
        <v>0</v>
      </c>
      <c r="N88" s="8">
        <v>547986</v>
      </c>
      <c r="O88" s="8">
        <v>99031</v>
      </c>
      <c r="P88" s="8">
        <v>9201</v>
      </c>
      <c r="Q88" s="8">
        <v>27161</v>
      </c>
      <c r="R88" s="8">
        <v>683379</v>
      </c>
      <c r="S88" s="8">
        <v>13963</v>
      </c>
      <c r="T88" s="8">
        <v>3739</v>
      </c>
      <c r="U88" s="8">
        <v>113600</v>
      </c>
      <c r="V88" s="8">
        <v>0</v>
      </c>
      <c r="W88" s="8">
        <v>46371</v>
      </c>
      <c r="X88" s="8">
        <v>67703</v>
      </c>
      <c r="Y88" s="8">
        <v>114074</v>
      </c>
      <c r="Z88" s="8">
        <v>1507714</v>
      </c>
      <c r="AA88" s="8">
        <v>278830</v>
      </c>
      <c r="AB88" s="8">
        <v>1786544</v>
      </c>
      <c r="AC88" s="8">
        <v>189409</v>
      </c>
      <c r="AD88" s="8">
        <v>135458</v>
      </c>
      <c r="AE88" s="8">
        <v>139369</v>
      </c>
      <c r="AF88" s="8">
        <v>16567</v>
      </c>
      <c r="AG88" s="8">
        <v>0</v>
      </c>
      <c r="AH88" s="8">
        <v>172904</v>
      </c>
      <c r="AI88" s="8">
        <v>306916</v>
      </c>
      <c r="AJ88" s="8">
        <v>85847</v>
      </c>
      <c r="AK88" s="8">
        <v>0</v>
      </c>
      <c r="AL88" s="8">
        <v>73029</v>
      </c>
      <c r="AM88" s="8">
        <v>523</v>
      </c>
      <c r="AN88" s="8">
        <v>0</v>
      </c>
      <c r="AO88" s="8">
        <v>112395</v>
      </c>
      <c r="AP88" s="8">
        <v>117406</v>
      </c>
      <c r="AQ88" s="8">
        <v>38442</v>
      </c>
      <c r="AR88" s="8">
        <v>0</v>
      </c>
      <c r="AS88" s="8">
        <v>1388265</v>
      </c>
      <c r="AT88" s="8">
        <v>284409</v>
      </c>
      <c r="AU88" s="8">
        <v>51260</v>
      </c>
      <c r="AV88" s="8">
        <v>335669</v>
      </c>
      <c r="AW88" s="8">
        <v>1723934</v>
      </c>
      <c r="AX88" s="8">
        <v>0</v>
      </c>
      <c r="AY88" s="8">
        <v>1723934</v>
      </c>
      <c r="AZ88" s="8">
        <v>2363630</v>
      </c>
      <c r="BA88" s="8">
        <v>2379507</v>
      </c>
      <c r="BB88" s="8">
        <v>2061110</v>
      </c>
    </row>
    <row r="89" spans="1:54" x14ac:dyDescent="0.35">
      <c r="A89" s="7">
        <v>34</v>
      </c>
      <c r="B89" s="8">
        <v>201</v>
      </c>
      <c r="C89" s="8" t="s">
        <v>21</v>
      </c>
      <c r="D89" s="8" t="s">
        <v>684</v>
      </c>
      <c r="E89" s="8" t="s">
        <v>687</v>
      </c>
      <c r="F89" s="8">
        <v>8306</v>
      </c>
      <c r="G89" s="8">
        <v>3502701</v>
      </c>
      <c r="H89" s="8">
        <v>386353</v>
      </c>
      <c r="I89" s="8">
        <v>271026</v>
      </c>
      <c r="J89" s="8">
        <v>193266</v>
      </c>
      <c r="K89" s="8">
        <v>4353346</v>
      </c>
      <c r="L89" s="8">
        <v>65416</v>
      </c>
      <c r="M89" s="8">
        <v>536</v>
      </c>
      <c r="N89" s="8">
        <v>2988997</v>
      </c>
      <c r="O89" s="8">
        <v>667563</v>
      </c>
      <c r="P89" s="8">
        <v>637111</v>
      </c>
      <c r="Q89" s="8">
        <v>314331</v>
      </c>
      <c r="R89" s="8">
        <v>4608538</v>
      </c>
      <c r="S89" s="8">
        <v>148911</v>
      </c>
      <c r="T89" s="8">
        <v>46678</v>
      </c>
      <c r="U89" s="8">
        <v>1423194</v>
      </c>
      <c r="V89" s="8">
        <v>378751</v>
      </c>
      <c r="W89" s="8">
        <v>269389</v>
      </c>
      <c r="X89" s="8">
        <v>696584</v>
      </c>
      <c r="Y89" s="8">
        <v>965973</v>
      </c>
      <c r="Z89" s="8">
        <v>11990807</v>
      </c>
      <c r="AA89" s="8">
        <v>3772440</v>
      </c>
      <c r="AB89" s="8">
        <v>15763247</v>
      </c>
      <c r="AC89" s="8">
        <v>1196065</v>
      </c>
      <c r="AD89" s="8">
        <v>1955593</v>
      </c>
      <c r="AE89" s="8">
        <v>547164</v>
      </c>
      <c r="AF89" s="8">
        <v>1577493</v>
      </c>
      <c r="AG89" s="8">
        <v>189240</v>
      </c>
      <c r="AH89" s="8">
        <v>1558408</v>
      </c>
      <c r="AI89" s="8">
        <v>436150</v>
      </c>
      <c r="AJ89" s="8">
        <v>228273</v>
      </c>
      <c r="AK89" s="8">
        <v>0</v>
      </c>
      <c r="AL89" s="8">
        <v>95066</v>
      </c>
      <c r="AM89" s="8">
        <v>318293</v>
      </c>
      <c r="AN89" s="8">
        <v>39561</v>
      </c>
      <c r="AO89" s="8">
        <v>719533</v>
      </c>
      <c r="AP89" s="8">
        <v>675656</v>
      </c>
      <c r="AQ89" s="8">
        <v>1131103</v>
      </c>
      <c r="AR89" s="8">
        <v>0</v>
      </c>
      <c r="AS89" s="8">
        <v>10667598</v>
      </c>
      <c r="AT89" s="8">
        <v>523171</v>
      </c>
      <c r="AU89" s="8">
        <v>219858</v>
      </c>
      <c r="AV89" s="8">
        <v>743029</v>
      </c>
      <c r="AW89" s="8">
        <v>11410627</v>
      </c>
      <c r="AX89" s="8">
        <v>0</v>
      </c>
      <c r="AY89" s="8">
        <v>11410627</v>
      </c>
      <c r="AZ89" s="8">
        <v>9050000</v>
      </c>
      <c r="BA89" s="8">
        <v>6240877</v>
      </c>
      <c r="BB89" s="8">
        <v>5637862</v>
      </c>
    </row>
    <row r="90" spans="1:54" x14ac:dyDescent="0.35">
      <c r="A90" s="7">
        <v>35</v>
      </c>
      <c r="B90" s="8">
        <v>251</v>
      </c>
      <c r="C90" s="8" t="s">
        <v>21</v>
      </c>
      <c r="D90" s="8" t="s">
        <v>702</v>
      </c>
      <c r="E90" s="8" t="s">
        <v>708</v>
      </c>
      <c r="F90" s="8">
        <v>9724</v>
      </c>
      <c r="G90" s="8">
        <v>5872291</v>
      </c>
      <c r="H90" s="8">
        <v>1065732</v>
      </c>
      <c r="I90" s="8">
        <v>417137</v>
      </c>
      <c r="J90" s="8">
        <v>134186</v>
      </c>
      <c r="K90" s="8">
        <v>7489346</v>
      </c>
      <c r="L90" s="8">
        <v>27120</v>
      </c>
      <c r="M90" s="8">
        <v>2915</v>
      </c>
      <c r="N90" s="8">
        <v>3418355</v>
      </c>
      <c r="O90" s="8">
        <v>765566</v>
      </c>
      <c r="P90" s="8">
        <v>517463</v>
      </c>
      <c r="Q90" s="8">
        <v>510687</v>
      </c>
      <c r="R90" s="8">
        <v>5214986</v>
      </c>
      <c r="S90" s="8">
        <v>196379</v>
      </c>
      <c r="T90" s="8">
        <v>119836</v>
      </c>
      <c r="U90" s="8">
        <v>609721</v>
      </c>
      <c r="V90" s="8">
        <v>1691311</v>
      </c>
      <c r="W90" s="8">
        <v>354378</v>
      </c>
      <c r="X90" s="8">
        <v>614610</v>
      </c>
      <c r="Y90" s="8">
        <v>968988</v>
      </c>
      <c r="Z90" s="8">
        <v>16317687</v>
      </c>
      <c r="AA90" s="8">
        <v>3131200</v>
      </c>
      <c r="AB90" s="8">
        <v>19448887</v>
      </c>
      <c r="AC90" s="8">
        <v>2128490</v>
      </c>
      <c r="AD90" s="8">
        <v>2746157</v>
      </c>
      <c r="AE90" s="8">
        <v>1786529</v>
      </c>
      <c r="AF90" s="8">
        <v>1068785</v>
      </c>
      <c r="AG90" s="8">
        <v>141791</v>
      </c>
      <c r="AH90" s="8">
        <v>1922644</v>
      </c>
      <c r="AI90" s="8">
        <v>2176776</v>
      </c>
      <c r="AJ90" s="8">
        <v>254289</v>
      </c>
      <c r="AK90" s="8">
        <v>667468</v>
      </c>
      <c r="AL90" s="8">
        <v>499750</v>
      </c>
      <c r="AM90" s="8">
        <v>65143</v>
      </c>
      <c r="AN90" s="8">
        <v>157437</v>
      </c>
      <c r="AO90" s="8">
        <v>1258097</v>
      </c>
      <c r="AP90" s="8">
        <v>1668830</v>
      </c>
      <c r="AQ90" s="8">
        <v>830115</v>
      </c>
      <c r="AR90" s="8">
        <v>0</v>
      </c>
      <c r="AS90" s="8">
        <v>17372301</v>
      </c>
      <c r="AT90" s="8">
        <v>1343187</v>
      </c>
      <c r="AU90" s="8">
        <v>1236850</v>
      </c>
      <c r="AV90" s="8">
        <v>2580037</v>
      </c>
      <c r="AW90" s="8">
        <v>19952338</v>
      </c>
      <c r="AX90" s="8">
        <v>0</v>
      </c>
      <c r="AY90" s="8">
        <v>19952338</v>
      </c>
      <c r="AZ90" s="8">
        <v>18128635</v>
      </c>
      <c r="BA90" s="8">
        <v>3290301</v>
      </c>
      <c r="BB90" s="8">
        <v>3109370</v>
      </c>
    </row>
    <row r="91" spans="1:54" x14ac:dyDescent="0.35">
      <c r="A91" s="7">
        <v>35</v>
      </c>
      <c r="B91" s="8">
        <v>286</v>
      </c>
      <c r="C91" s="8" t="s">
        <v>21</v>
      </c>
      <c r="D91" s="8" t="s">
        <v>702</v>
      </c>
      <c r="E91" s="8" t="s">
        <v>714</v>
      </c>
      <c r="F91" s="8">
        <v>3322</v>
      </c>
      <c r="G91" s="8">
        <v>1997426</v>
      </c>
      <c r="H91" s="8">
        <v>584005</v>
      </c>
      <c r="I91" s="8">
        <v>198263</v>
      </c>
      <c r="J91" s="8">
        <v>57073</v>
      </c>
      <c r="K91" s="8">
        <v>2836767</v>
      </c>
      <c r="L91" s="8">
        <v>20000</v>
      </c>
      <c r="M91" s="8">
        <v>1190</v>
      </c>
      <c r="N91" s="8">
        <v>722900</v>
      </c>
      <c r="O91" s="8">
        <v>337805</v>
      </c>
      <c r="P91" s="8">
        <v>62218</v>
      </c>
      <c r="Q91" s="8">
        <v>220558</v>
      </c>
      <c r="R91" s="8">
        <v>1344671</v>
      </c>
      <c r="S91" s="8">
        <v>30863</v>
      </c>
      <c r="T91" s="8">
        <v>21676</v>
      </c>
      <c r="U91" s="8">
        <v>47695</v>
      </c>
      <c r="V91" s="8">
        <v>247630</v>
      </c>
      <c r="W91" s="8">
        <v>42888</v>
      </c>
      <c r="X91" s="8">
        <v>79068</v>
      </c>
      <c r="Y91" s="8">
        <v>121956</v>
      </c>
      <c r="Z91" s="8">
        <v>4671258</v>
      </c>
      <c r="AA91" s="8">
        <v>460662</v>
      </c>
      <c r="AB91" s="8">
        <v>5131920</v>
      </c>
      <c r="AC91" s="8">
        <v>542196</v>
      </c>
      <c r="AD91" s="8">
        <v>1286500</v>
      </c>
      <c r="AE91" s="8">
        <v>565658</v>
      </c>
      <c r="AF91" s="8">
        <v>0</v>
      </c>
      <c r="AG91" s="8">
        <v>25890</v>
      </c>
      <c r="AH91" s="8">
        <v>819251</v>
      </c>
      <c r="AI91" s="8">
        <v>487613</v>
      </c>
      <c r="AJ91" s="8">
        <v>226053</v>
      </c>
      <c r="AK91" s="8">
        <v>33632</v>
      </c>
      <c r="AL91" s="8">
        <v>0</v>
      </c>
      <c r="AM91" s="8">
        <v>0</v>
      </c>
      <c r="AN91" s="8">
        <v>3500</v>
      </c>
      <c r="AO91" s="8">
        <v>436906</v>
      </c>
      <c r="AP91" s="8">
        <v>336524</v>
      </c>
      <c r="AQ91" s="8">
        <v>102136</v>
      </c>
      <c r="AR91" s="8">
        <v>0</v>
      </c>
      <c r="AS91" s="8">
        <v>4865859</v>
      </c>
      <c r="AT91" s="8">
        <v>507198</v>
      </c>
      <c r="AU91" s="8">
        <v>289865</v>
      </c>
      <c r="AV91" s="8">
        <v>797063</v>
      </c>
      <c r="AW91" s="8">
        <v>5662922</v>
      </c>
      <c r="AX91" s="8">
        <v>0</v>
      </c>
      <c r="AY91" s="8">
        <v>5662922</v>
      </c>
      <c r="AZ91" s="8">
        <v>5294351</v>
      </c>
      <c r="BA91" s="8">
        <v>1821858</v>
      </c>
      <c r="BB91" s="8">
        <v>2122255</v>
      </c>
    </row>
    <row r="92" spans="1:54" x14ac:dyDescent="0.35">
      <c r="A92" s="7">
        <v>36</v>
      </c>
      <c r="B92" s="8">
        <v>241</v>
      </c>
      <c r="C92" s="8" t="s">
        <v>21</v>
      </c>
      <c r="D92" s="8" t="s">
        <v>715</v>
      </c>
      <c r="E92" s="8" t="s">
        <v>736</v>
      </c>
      <c r="F92" s="8">
        <v>3901</v>
      </c>
      <c r="G92" s="8">
        <v>1229087</v>
      </c>
      <c r="H92" s="8">
        <v>685601</v>
      </c>
      <c r="I92" s="8">
        <v>304908</v>
      </c>
      <c r="J92" s="8">
        <v>16828</v>
      </c>
      <c r="K92" s="8">
        <v>2236424</v>
      </c>
      <c r="L92" s="8">
        <v>37666</v>
      </c>
      <c r="M92" s="8">
        <v>0</v>
      </c>
      <c r="N92" s="8">
        <v>558092</v>
      </c>
      <c r="O92" s="8">
        <v>268179</v>
      </c>
      <c r="P92" s="8">
        <v>67829</v>
      </c>
      <c r="Q92" s="8">
        <v>111972</v>
      </c>
      <c r="R92" s="8">
        <v>1006072</v>
      </c>
      <c r="S92" s="8">
        <v>107159</v>
      </c>
      <c r="T92" s="8">
        <v>45366</v>
      </c>
      <c r="U92" s="8">
        <v>588255</v>
      </c>
      <c r="V92" s="8">
        <v>46919</v>
      </c>
      <c r="W92" s="8">
        <v>12160</v>
      </c>
      <c r="X92" s="8">
        <v>430396</v>
      </c>
      <c r="Y92" s="8">
        <v>442556</v>
      </c>
      <c r="Z92" s="8">
        <v>4510417</v>
      </c>
      <c r="AA92" s="8">
        <v>625916</v>
      </c>
      <c r="AB92" s="8">
        <v>5136333</v>
      </c>
      <c r="AC92" s="8">
        <v>386442</v>
      </c>
      <c r="AD92" s="8">
        <v>979467</v>
      </c>
      <c r="AE92" s="8">
        <v>212953</v>
      </c>
      <c r="AF92" s="8">
        <v>322671</v>
      </c>
      <c r="AG92" s="8">
        <v>33375</v>
      </c>
      <c r="AH92" s="8">
        <v>538710</v>
      </c>
      <c r="AI92" s="8">
        <v>380859</v>
      </c>
      <c r="AJ92" s="8">
        <v>98301</v>
      </c>
      <c r="AK92" s="8">
        <v>0</v>
      </c>
      <c r="AL92" s="8">
        <v>321395</v>
      </c>
      <c r="AM92" s="8">
        <v>21970</v>
      </c>
      <c r="AN92" s="8">
        <v>33545</v>
      </c>
      <c r="AO92" s="8">
        <v>358165</v>
      </c>
      <c r="AP92" s="8">
        <v>284870</v>
      </c>
      <c r="AQ92" s="8">
        <v>154479</v>
      </c>
      <c r="AR92" s="8">
        <v>0</v>
      </c>
      <c r="AS92" s="8">
        <v>4127202</v>
      </c>
      <c r="AT92" s="8">
        <v>625505</v>
      </c>
      <c r="AU92" s="8">
        <v>321190</v>
      </c>
      <c r="AV92" s="8">
        <v>946695</v>
      </c>
      <c r="AW92" s="8">
        <v>5073897</v>
      </c>
      <c r="AX92" s="8">
        <v>0</v>
      </c>
      <c r="AY92" s="8">
        <v>5073897</v>
      </c>
      <c r="AZ92" s="8">
        <v>11665336</v>
      </c>
      <c r="BA92" s="8">
        <v>12320028</v>
      </c>
      <c r="BB92" s="8">
        <v>11279946</v>
      </c>
    </row>
    <row r="93" spans="1:54" x14ac:dyDescent="0.35">
      <c r="A93" s="7">
        <v>36</v>
      </c>
      <c r="B93" s="8">
        <v>251</v>
      </c>
      <c r="C93" s="8" t="s">
        <v>21</v>
      </c>
      <c r="D93" s="8" t="s">
        <v>715</v>
      </c>
      <c r="E93" s="8" t="s">
        <v>721</v>
      </c>
      <c r="F93" s="8">
        <v>33772</v>
      </c>
      <c r="G93" s="8">
        <v>15627419</v>
      </c>
      <c r="H93" s="8">
        <v>2366941</v>
      </c>
      <c r="I93" s="8">
        <v>48411</v>
      </c>
      <c r="J93" s="8">
        <v>1143515</v>
      </c>
      <c r="K93" s="8">
        <v>19186286</v>
      </c>
      <c r="L93" s="8">
        <v>743670</v>
      </c>
      <c r="M93" s="8">
        <v>293625</v>
      </c>
      <c r="N93" s="8">
        <v>5936684</v>
      </c>
      <c r="O93" s="8">
        <v>1765055</v>
      </c>
      <c r="P93" s="8">
        <v>5310103</v>
      </c>
      <c r="Q93" s="8">
        <v>433337</v>
      </c>
      <c r="R93" s="8">
        <v>13738804</v>
      </c>
      <c r="S93" s="8">
        <v>1090975</v>
      </c>
      <c r="T93" s="8">
        <v>589911</v>
      </c>
      <c r="U93" s="8">
        <v>3750881</v>
      </c>
      <c r="V93" s="8">
        <v>1102620</v>
      </c>
      <c r="W93" s="8">
        <v>857432</v>
      </c>
      <c r="X93" s="8">
        <v>1875842</v>
      </c>
      <c r="Y93" s="8">
        <v>2733274</v>
      </c>
      <c r="Z93" s="8">
        <v>42936421</v>
      </c>
      <c r="AA93" s="8">
        <v>17102810</v>
      </c>
      <c r="AB93" s="8">
        <v>60039231</v>
      </c>
      <c r="AC93" s="8">
        <v>3229647</v>
      </c>
      <c r="AD93" s="8">
        <v>8200726</v>
      </c>
      <c r="AE93" s="8">
        <v>6483455</v>
      </c>
      <c r="AF93" s="8">
        <v>178796</v>
      </c>
      <c r="AG93" s="8">
        <v>492998</v>
      </c>
      <c r="AH93" s="8">
        <v>4950950</v>
      </c>
      <c r="AI93" s="8">
        <v>3877459</v>
      </c>
      <c r="AJ93" s="8">
        <v>1879157</v>
      </c>
      <c r="AK93" s="8">
        <v>5172066</v>
      </c>
      <c r="AL93" s="8">
        <v>148286</v>
      </c>
      <c r="AM93" s="8">
        <v>7698</v>
      </c>
      <c r="AN93" s="8">
        <v>334466</v>
      </c>
      <c r="AO93" s="8">
        <v>2863264</v>
      </c>
      <c r="AP93" s="8">
        <v>2890045</v>
      </c>
      <c r="AQ93" s="8">
        <v>3825707</v>
      </c>
      <c r="AR93" s="8">
        <v>0</v>
      </c>
      <c r="AS93" s="8">
        <v>44534720</v>
      </c>
      <c r="AT93" s="8">
        <v>7606159</v>
      </c>
      <c r="AU93" s="8">
        <v>1535255</v>
      </c>
      <c r="AV93" s="8">
        <v>9141414</v>
      </c>
      <c r="AW93" s="8">
        <v>53676134</v>
      </c>
      <c r="AX93" s="8">
        <v>2955172</v>
      </c>
      <c r="AY93" s="8">
        <v>56631306</v>
      </c>
      <c r="AZ93" s="8">
        <v>53342196</v>
      </c>
      <c r="BA93" s="8">
        <v>92225177</v>
      </c>
      <c r="BB93" s="8">
        <v>80620813</v>
      </c>
    </row>
    <row r="94" spans="1:54" x14ac:dyDescent="0.35">
      <c r="A94" s="7">
        <v>36</v>
      </c>
      <c r="B94" s="8">
        <v>286</v>
      </c>
      <c r="C94" s="8" t="s">
        <v>21</v>
      </c>
      <c r="D94" s="8" t="s">
        <v>715</v>
      </c>
      <c r="E94" s="8" t="s">
        <v>728</v>
      </c>
      <c r="F94" s="8">
        <v>11446</v>
      </c>
      <c r="G94" s="8">
        <v>5135153</v>
      </c>
      <c r="H94" s="8">
        <v>788560</v>
      </c>
      <c r="I94" s="8">
        <v>740053</v>
      </c>
      <c r="J94" s="8">
        <v>141606</v>
      </c>
      <c r="K94" s="8">
        <v>6805372</v>
      </c>
      <c r="L94" s="8">
        <v>154369</v>
      </c>
      <c r="M94" s="8">
        <v>0</v>
      </c>
      <c r="N94" s="8">
        <v>3977142</v>
      </c>
      <c r="O94" s="8">
        <v>658922</v>
      </c>
      <c r="P94" s="8">
        <v>95859</v>
      </c>
      <c r="Q94" s="8">
        <v>227456</v>
      </c>
      <c r="R94" s="8">
        <v>4959379</v>
      </c>
      <c r="S94" s="8">
        <v>284752</v>
      </c>
      <c r="T94" s="8">
        <v>67954</v>
      </c>
      <c r="U94" s="8">
        <v>1506801</v>
      </c>
      <c r="V94" s="8">
        <v>582694</v>
      </c>
      <c r="W94" s="8">
        <v>236463</v>
      </c>
      <c r="X94" s="8">
        <v>1168808</v>
      </c>
      <c r="Y94" s="8">
        <v>1405271</v>
      </c>
      <c r="Z94" s="8">
        <v>15766592</v>
      </c>
      <c r="AA94" s="8">
        <v>6245000</v>
      </c>
      <c r="AB94" s="8">
        <v>22011592</v>
      </c>
      <c r="AC94" s="8">
        <v>1072318</v>
      </c>
      <c r="AD94" s="8">
        <v>3350554</v>
      </c>
      <c r="AE94" s="8">
        <v>2012476</v>
      </c>
      <c r="AF94" s="8">
        <v>793642</v>
      </c>
      <c r="AG94" s="8">
        <v>131148</v>
      </c>
      <c r="AH94" s="8">
        <v>1571540</v>
      </c>
      <c r="AI94" s="8">
        <v>235349</v>
      </c>
      <c r="AJ94" s="8">
        <v>164022</v>
      </c>
      <c r="AK94" s="8">
        <v>192774</v>
      </c>
      <c r="AL94" s="8">
        <v>161700</v>
      </c>
      <c r="AM94" s="8">
        <v>0</v>
      </c>
      <c r="AN94" s="8">
        <v>641511</v>
      </c>
      <c r="AO94" s="8">
        <v>837019</v>
      </c>
      <c r="AP94" s="8">
        <v>1676008</v>
      </c>
      <c r="AQ94" s="8">
        <v>1498292</v>
      </c>
      <c r="AR94" s="8">
        <v>0</v>
      </c>
      <c r="AS94" s="8">
        <v>14338353</v>
      </c>
      <c r="AT94" s="8">
        <v>5388521</v>
      </c>
      <c r="AU94" s="8">
        <v>680933</v>
      </c>
      <c r="AV94" s="8">
        <v>6069454</v>
      </c>
      <c r="AW94" s="8">
        <v>20407807</v>
      </c>
      <c r="AX94" s="8">
        <v>408369</v>
      </c>
      <c r="AY94" s="8">
        <v>20816176</v>
      </c>
      <c r="AZ94" s="8">
        <v>17500288</v>
      </c>
      <c r="BA94" s="8">
        <v>15743390</v>
      </c>
      <c r="BB94" s="8">
        <v>14736000</v>
      </c>
    </row>
    <row r="95" spans="1:54" x14ac:dyDescent="0.35">
      <c r="A95" s="7">
        <v>37</v>
      </c>
      <c r="B95" s="8">
        <v>251</v>
      </c>
      <c r="C95" s="8" t="s">
        <v>21</v>
      </c>
      <c r="D95" s="8" t="s">
        <v>737</v>
      </c>
      <c r="E95" s="8" t="s">
        <v>758</v>
      </c>
      <c r="F95" s="8">
        <v>4007</v>
      </c>
      <c r="G95" s="8">
        <v>1944368</v>
      </c>
      <c r="H95" s="8">
        <v>302392</v>
      </c>
      <c r="I95" s="8">
        <v>169253</v>
      </c>
      <c r="J95" s="8">
        <v>40897</v>
      </c>
      <c r="K95" s="8">
        <v>2456910</v>
      </c>
      <c r="L95" s="8">
        <v>38050</v>
      </c>
      <c r="M95" s="8">
        <v>0</v>
      </c>
      <c r="N95" s="8">
        <v>571350</v>
      </c>
      <c r="O95" s="8">
        <v>391419</v>
      </c>
      <c r="P95" s="8">
        <v>46762</v>
      </c>
      <c r="Q95" s="8">
        <v>68780</v>
      </c>
      <c r="R95" s="8">
        <v>1078311</v>
      </c>
      <c r="S95" s="8">
        <v>55445</v>
      </c>
      <c r="T95" s="8">
        <v>21903</v>
      </c>
      <c r="U95" s="8">
        <v>124343</v>
      </c>
      <c r="V95" s="8">
        <v>60878</v>
      </c>
      <c r="W95" s="8">
        <v>3484</v>
      </c>
      <c r="X95" s="8">
        <v>34675</v>
      </c>
      <c r="Y95" s="8">
        <v>38159</v>
      </c>
      <c r="Z95" s="8">
        <v>3873999</v>
      </c>
      <c r="AA95" s="8">
        <v>0</v>
      </c>
      <c r="AB95" s="8">
        <v>3873999</v>
      </c>
      <c r="AC95" s="8">
        <v>594508</v>
      </c>
      <c r="AD95" s="8">
        <v>881363</v>
      </c>
      <c r="AE95" s="8">
        <v>93653</v>
      </c>
      <c r="AF95" s="8">
        <v>91948</v>
      </c>
      <c r="AG95" s="8">
        <v>13878</v>
      </c>
      <c r="AH95" s="8">
        <v>969895</v>
      </c>
      <c r="AI95" s="8">
        <v>0</v>
      </c>
      <c r="AJ95" s="8">
        <v>166646</v>
      </c>
      <c r="AK95" s="8">
        <v>0</v>
      </c>
      <c r="AL95" s="8">
        <v>194862</v>
      </c>
      <c r="AM95" s="8">
        <v>0</v>
      </c>
      <c r="AN95" s="8">
        <v>0</v>
      </c>
      <c r="AO95" s="8">
        <v>9044</v>
      </c>
      <c r="AP95" s="8">
        <v>121862</v>
      </c>
      <c r="AQ95" s="8">
        <v>162221</v>
      </c>
      <c r="AR95" s="8">
        <v>0</v>
      </c>
      <c r="AS95" s="8">
        <v>3299880</v>
      </c>
      <c r="AT95" s="8">
        <v>455000</v>
      </c>
      <c r="AU95" s="8">
        <v>158095</v>
      </c>
      <c r="AV95" s="8">
        <v>613095</v>
      </c>
      <c r="AW95" s="8">
        <v>3912975</v>
      </c>
      <c r="AX95" s="8">
        <v>800</v>
      </c>
      <c r="AY95" s="8">
        <v>3913775</v>
      </c>
      <c r="AZ95" s="8">
        <v>8758262</v>
      </c>
      <c r="BA95" s="8">
        <v>2382201</v>
      </c>
      <c r="BB95" s="8">
        <v>2310177</v>
      </c>
    </row>
    <row r="96" spans="1:54" x14ac:dyDescent="0.35">
      <c r="A96" s="7">
        <v>37</v>
      </c>
      <c r="B96" s="8">
        <v>281</v>
      </c>
      <c r="C96" s="8" t="s">
        <v>21</v>
      </c>
      <c r="D96" s="8" t="s">
        <v>737</v>
      </c>
      <c r="E96" s="8" t="s">
        <v>779</v>
      </c>
      <c r="F96" s="8">
        <v>2220</v>
      </c>
      <c r="G96" s="8">
        <v>1723547</v>
      </c>
      <c r="H96" s="8">
        <v>597463</v>
      </c>
      <c r="I96" s="8">
        <v>95201</v>
      </c>
      <c r="J96" s="8">
        <v>20146</v>
      </c>
      <c r="K96" s="8">
        <v>2436357</v>
      </c>
      <c r="L96" s="8">
        <v>0</v>
      </c>
      <c r="M96" s="8">
        <v>0</v>
      </c>
      <c r="N96" s="8">
        <v>186061</v>
      </c>
      <c r="O96" s="8">
        <v>212183</v>
      </c>
      <c r="P96" s="8">
        <v>95560</v>
      </c>
      <c r="Q96" s="8">
        <v>0</v>
      </c>
      <c r="R96" s="8">
        <v>493804</v>
      </c>
      <c r="S96" s="8">
        <v>22092</v>
      </c>
      <c r="T96" s="8">
        <v>42051</v>
      </c>
      <c r="U96" s="8">
        <v>325</v>
      </c>
      <c r="V96" s="8">
        <v>0</v>
      </c>
      <c r="W96" s="8">
        <v>4949</v>
      </c>
      <c r="X96" s="8">
        <v>149537</v>
      </c>
      <c r="Y96" s="8">
        <v>154486</v>
      </c>
      <c r="Z96" s="8">
        <v>3149115</v>
      </c>
      <c r="AA96" s="8">
        <v>8790861</v>
      </c>
      <c r="AB96" s="8">
        <v>11939976</v>
      </c>
      <c r="AC96" s="8">
        <v>475255</v>
      </c>
      <c r="AD96" s="8">
        <v>655673</v>
      </c>
      <c r="AE96" s="8">
        <v>189807</v>
      </c>
      <c r="AF96" s="8">
        <v>82946</v>
      </c>
      <c r="AG96" s="8">
        <v>1050</v>
      </c>
      <c r="AH96" s="8">
        <v>415630</v>
      </c>
      <c r="AI96" s="8">
        <v>1332075</v>
      </c>
      <c r="AJ96" s="8">
        <v>119027</v>
      </c>
      <c r="AK96" s="8">
        <v>9404</v>
      </c>
      <c r="AL96" s="8">
        <v>105721</v>
      </c>
      <c r="AM96" s="8">
        <v>378201</v>
      </c>
      <c r="AN96" s="8">
        <v>0</v>
      </c>
      <c r="AO96" s="8">
        <v>0</v>
      </c>
      <c r="AP96" s="8">
        <v>94432</v>
      </c>
      <c r="AQ96" s="8">
        <v>102555</v>
      </c>
      <c r="AR96" s="8">
        <v>0</v>
      </c>
      <c r="AS96" s="8">
        <v>3961776</v>
      </c>
      <c r="AT96" s="8">
        <v>8075625</v>
      </c>
      <c r="AU96" s="8">
        <v>526696</v>
      </c>
      <c r="AV96" s="8">
        <v>8602321</v>
      </c>
      <c r="AW96" s="8">
        <v>12564097</v>
      </c>
      <c r="AX96" s="8">
        <v>194916</v>
      </c>
      <c r="AY96" s="8">
        <v>12759013</v>
      </c>
      <c r="AZ96" s="8">
        <v>9420465</v>
      </c>
      <c r="BA96" s="8">
        <v>1502212</v>
      </c>
      <c r="BB96" s="8">
        <v>1345602</v>
      </c>
    </row>
    <row r="97" spans="1:54" x14ac:dyDescent="0.35">
      <c r="A97" s="7">
        <v>37</v>
      </c>
      <c r="B97" s="8">
        <v>291</v>
      </c>
      <c r="C97" s="8" t="s">
        <v>21</v>
      </c>
      <c r="D97" s="8" t="s">
        <v>737</v>
      </c>
      <c r="E97" s="8" t="s">
        <v>769</v>
      </c>
      <c r="F97" s="8">
        <v>39090</v>
      </c>
      <c r="G97" s="8">
        <v>25061256</v>
      </c>
      <c r="H97" s="8">
        <v>7581651</v>
      </c>
      <c r="I97" s="8">
        <v>1411024</v>
      </c>
      <c r="J97" s="8">
        <v>1253552</v>
      </c>
      <c r="K97" s="8">
        <v>35307483</v>
      </c>
      <c r="L97" s="8">
        <v>335798</v>
      </c>
      <c r="M97" s="8">
        <v>645309</v>
      </c>
      <c r="N97" s="8">
        <v>5222006</v>
      </c>
      <c r="O97" s="8">
        <v>2861977</v>
      </c>
      <c r="P97" s="8">
        <v>2887083</v>
      </c>
      <c r="Q97" s="8">
        <v>562</v>
      </c>
      <c r="R97" s="8">
        <v>11616937</v>
      </c>
      <c r="S97" s="8">
        <v>1110868</v>
      </c>
      <c r="T97" s="8">
        <v>389469</v>
      </c>
      <c r="U97" s="8">
        <v>3518858</v>
      </c>
      <c r="V97" s="8">
        <v>1527343</v>
      </c>
      <c r="W97" s="8">
        <v>1716355</v>
      </c>
      <c r="X97" s="8">
        <v>1399685</v>
      </c>
      <c r="Y97" s="8">
        <v>3116040</v>
      </c>
      <c r="Z97" s="8">
        <v>56922796</v>
      </c>
      <c r="AA97" s="8">
        <v>13297106</v>
      </c>
      <c r="AB97" s="8">
        <v>70219902</v>
      </c>
      <c r="AC97" s="8">
        <v>3856824</v>
      </c>
      <c r="AD97" s="8">
        <v>10925881</v>
      </c>
      <c r="AE97" s="8">
        <v>8219740</v>
      </c>
      <c r="AF97" s="8">
        <v>3219018</v>
      </c>
      <c r="AG97" s="8">
        <v>825870</v>
      </c>
      <c r="AH97" s="8">
        <v>6732714</v>
      </c>
      <c r="AI97" s="8">
        <v>12738283</v>
      </c>
      <c r="AJ97" s="8">
        <v>3085910</v>
      </c>
      <c r="AK97" s="8">
        <v>232797</v>
      </c>
      <c r="AL97" s="8">
        <v>1490685</v>
      </c>
      <c r="AM97" s="8">
        <v>752587</v>
      </c>
      <c r="AN97" s="8">
        <v>123420</v>
      </c>
      <c r="AO97" s="8">
        <v>742340</v>
      </c>
      <c r="AP97" s="8">
        <v>5113924</v>
      </c>
      <c r="AQ97" s="8">
        <v>14125032</v>
      </c>
      <c r="AR97" s="8">
        <v>0</v>
      </c>
      <c r="AS97" s="8">
        <v>72185025</v>
      </c>
      <c r="AT97" s="8">
        <v>9436314</v>
      </c>
      <c r="AU97" s="8">
        <v>2321241</v>
      </c>
      <c r="AV97" s="8">
        <v>11757555</v>
      </c>
      <c r="AW97" s="8">
        <v>83942580</v>
      </c>
      <c r="AX97" s="8">
        <v>250000</v>
      </c>
      <c r="AY97" s="8">
        <v>84192580</v>
      </c>
      <c r="AZ97" s="8">
        <v>83869779</v>
      </c>
      <c r="BA97" s="8">
        <v>27775487</v>
      </c>
      <c r="BB97" s="8">
        <v>27820716</v>
      </c>
    </row>
    <row r="98" spans="1:54" x14ac:dyDescent="0.35">
      <c r="A98" s="7">
        <v>38</v>
      </c>
      <c r="B98" s="8">
        <v>251</v>
      </c>
      <c r="C98" s="8" t="s">
        <v>21</v>
      </c>
      <c r="D98" s="8" t="s">
        <v>780</v>
      </c>
      <c r="E98" s="8" t="s">
        <v>800</v>
      </c>
      <c r="F98" s="8">
        <v>10782</v>
      </c>
      <c r="G98" s="8">
        <v>5625265</v>
      </c>
      <c r="H98" s="8">
        <v>1420904</v>
      </c>
      <c r="I98" s="8">
        <v>888887</v>
      </c>
      <c r="J98" s="8">
        <v>375118</v>
      </c>
      <c r="K98" s="8">
        <v>8310174</v>
      </c>
      <c r="L98" s="8">
        <v>0</v>
      </c>
      <c r="M98" s="8">
        <v>2467</v>
      </c>
      <c r="N98" s="8">
        <v>4740608</v>
      </c>
      <c r="O98" s="8">
        <v>789500</v>
      </c>
      <c r="P98" s="8">
        <v>780982</v>
      </c>
      <c r="Q98" s="8">
        <v>8400</v>
      </c>
      <c r="R98" s="8">
        <v>6321957</v>
      </c>
      <c r="S98" s="8">
        <v>335440</v>
      </c>
      <c r="T98" s="8">
        <v>244596</v>
      </c>
      <c r="U98" s="8">
        <v>549226</v>
      </c>
      <c r="V98" s="8">
        <v>94876</v>
      </c>
      <c r="W98" s="8">
        <v>301423</v>
      </c>
      <c r="X98" s="8">
        <v>1246361</v>
      </c>
      <c r="Y98" s="8">
        <v>1547784</v>
      </c>
      <c r="Z98" s="8">
        <v>17404053</v>
      </c>
      <c r="AA98" s="8">
        <v>0</v>
      </c>
      <c r="AB98" s="8">
        <v>17404053</v>
      </c>
      <c r="AC98" s="8">
        <v>2780177</v>
      </c>
      <c r="AD98" s="8">
        <v>3164280</v>
      </c>
      <c r="AE98" s="8">
        <v>1967763</v>
      </c>
      <c r="AF98" s="8">
        <v>0</v>
      </c>
      <c r="AG98" s="8">
        <v>37112</v>
      </c>
      <c r="AH98" s="8">
        <v>1591260</v>
      </c>
      <c r="AI98" s="8">
        <v>610199</v>
      </c>
      <c r="AJ98" s="8">
        <v>247496</v>
      </c>
      <c r="AK98" s="8">
        <v>456679</v>
      </c>
      <c r="AL98" s="8">
        <v>886938</v>
      </c>
      <c r="AM98" s="8">
        <v>0</v>
      </c>
      <c r="AN98" s="8">
        <v>67485</v>
      </c>
      <c r="AO98" s="8">
        <v>0</v>
      </c>
      <c r="AP98" s="8">
        <v>2340446</v>
      </c>
      <c r="AQ98" s="8">
        <v>1527407</v>
      </c>
      <c r="AR98" s="8">
        <v>0</v>
      </c>
      <c r="AS98" s="8">
        <v>15677242</v>
      </c>
      <c r="AT98" s="8">
        <v>1685618</v>
      </c>
      <c r="AU98" s="8">
        <v>404721</v>
      </c>
      <c r="AV98" s="8">
        <v>2090339</v>
      </c>
      <c r="AW98" s="8">
        <v>17767581</v>
      </c>
      <c r="AX98" s="8">
        <v>18427</v>
      </c>
      <c r="AY98" s="8">
        <v>17786008</v>
      </c>
      <c r="AZ98" s="8">
        <v>19693478</v>
      </c>
      <c r="BA98" s="8">
        <v>10549628</v>
      </c>
      <c r="BB98" s="8">
        <v>9764393</v>
      </c>
    </row>
    <row r="99" spans="1:54" x14ac:dyDescent="0.35">
      <c r="A99" s="7">
        <v>38</v>
      </c>
      <c r="B99" s="8">
        <v>261</v>
      </c>
      <c r="C99" s="8" t="s">
        <v>21</v>
      </c>
      <c r="D99" s="8" t="s">
        <v>780</v>
      </c>
      <c r="E99" s="8" t="s">
        <v>789</v>
      </c>
      <c r="F99" s="8">
        <v>1570</v>
      </c>
      <c r="G99" s="8">
        <v>767000</v>
      </c>
      <c r="H99" s="8">
        <v>68763</v>
      </c>
      <c r="I99" s="8">
        <v>32500</v>
      </c>
      <c r="J99" s="8">
        <v>7786</v>
      </c>
      <c r="K99" s="8">
        <v>876049</v>
      </c>
      <c r="L99" s="8">
        <v>0</v>
      </c>
      <c r="M99" s="8">
        <v>77180</v>
      </c>
      <c r="N99" s="8">
        <v>625260</v>
      </c>
      <c r="O99" s="8">
        <v>192001</v>
      </c>
      <c r="P99" s="8">
        <v>13690</v>
      </c>
      <c r="Q99" s="8">
        <v>2849</v>
      </c>
      <c r="R99" s="8">
        <v>910980</v>
      </c>
      <c r="S99" s="8">
        <v>19496</v>
      </c>
      <c r="T99" s="8">
        <v>14702</v>
      </c>
      <c r="U99" s="8">
        <v>163276</v>
      </c>
      <c r="V99" s="8">
        <v>28483</v>
      </c>
      <c r="W99" s="8">
        <v>9326</v>
      </c>
      <c r="X99" s="8">
        <v>49308</v>
      </c>
      <c r="Y99" s="8">
        <v>58634</v>
      </c>
      <c r="Z99" s="8">
        <v>2071620</v>
      </c>
      <c r="AA99" s="8">
        <v>0</v>
      </c>
      <c r="AB99" s="8">
        <v>2071620</v>
      </c>
      <c r="AC99" s="8">
        <v>283337</v>
      </c>
      <c r="AD99" s="8">
        <v>461570</v>
      </c>
      <c r="AE99" s="8">
        <v>153453</v>
      </c>
      <c r="AF99" s="8">
        <v>1000</v>
      </c>
      <c r="AG99" s="8">
        <v>3600</v>
      </c>
      <c r="AH99" s="8">
        <v>571444</v>
      </c>
      <c r="AI99" s="8">
        <v>81562</v>
      </c>
      <c r="AJ99" s="8">
        <v>57719</v>
      </c>
      <c r="AK99" s="8">
        <v>0</v>
      </c>
      <c r="AL99" s="8">
        <v>131732</v>
      </c>
      <c r="AM99" s="8">
        <v>3086</v>
      </c>
      <c r="AN99" s="8">
        <v>21331</v>
      </c>
      <c r="AO99" s="8">
        <v>0</v>
      </c>
      <c r="AP99" s="8">
        <v>42175</v>
      </c>
      <c r="AQ99" s="8">
        <v>0</v>
      </c>
      <c r="AR99" s="8">
        <v>0</v>
      </c>
      <c r="AS99" s="8">
        <v>1812009</v>
      </c>
      <c r="AT99" s="8">
        <v>143748</v>
      </c>
      <c r="AU99" s="8">
        <v>19553</v>
      </c>
      <c r="AV99" s="8">
        <v>163301</v>
      </c>
      <c r="AW99" s="8">
        <v>1975310</v>
      </c>
      <c r="AX99" s="8">
        <v>0</v>
      </c>
      <c r="AY99" s="8">
        <v>1975310</v>
      </c>
      <c r="AZ99" s="8">
        <v>928380</v>
      </c>
      <c r="BA99" s="8">
        <v>815433</v>
      </c>
      <c r="BB99" s="8">
        <v>743722</v>
      </c>
    </row>
    <row r="100" spans="1:54" x14ac:dyDescent="0.35">
      <c r="A100" s="7">
        <v>38</v>
      </c>
      <c r="B100" s="8">
        <v>271</v>
      </c>
      <c r="C100" s="8" t="s">
        <v>21</v>
      </c>
      <c r="D100" s="8" t="s">
        <v>780</v>
      </c>
      <c r="E100" s="8" t="s">
        <v>791</v>
      </c>
      <c r="F100" s="8">
        <v>3412</v>
      </c>
      <c r="G100" s="8">
        <v>792999</v>
      </c>
      <c r="H100" s="8">
        <v>0</v>
      </c>
      <c r="I100" s="8">
        <v>139996</v>
      </c>
      <c r="J100" s="8">
        <v>14326</v>
      </c>
      <c r="K100" s="8">
        <v>947321</v>
      </c>
      <c r="L100" s="8">
        <v>0</v>
      </c>
      <c r="M100" s="8">
        <v>0</v>
      </c>
      <c r="N100" s="8">
        <v>1171811</v>
      </c>
      <c r="O100" s="8">
        <v>238562</v>
      </c>
      <c r="P100" s="8">
        <v>42703</v>
      </c>
      <c r="Q100" s="8">
        <v>0</v>
      </c>
      <c r="R100" s="8">
        <v>1453076</v>
      </c>
      <c r="S100" s="8">
        <v>57318</v>
      </c>
      <c r="T100" s="8">
        <v>14403</v>
      </c>
      <c r="U100" s="8">
        <v>70277</v>
      </c>
      <c r="V100" s="8">
        <v>2877</v>
      </c>
      <c r="W100" s="8">
        <v>78498</v>
      </c>
      <c r="X100" s="8">
        <v>312115</v>
      </c>
      <c r="Y100" s="8">
        <v>390613</v>
      </c>
      <c r="Z100" s="8">
        <v>2935885</v>
      </c>
      <c r="AA100" s="8">
        <v>0</v>
      </c>
      <c r="AB100" s="8">
        <v>2935885</v>
      </c>
      <c r="AC100" s="8">
        <v>279923</v>
      </c>
      <c r="AD100" s="8">
        <v>618698</v>
      </c>
      <c r="AE100" s="8">
        <v>74662</v>
      </c>
      <c r="AF100" s="8">
        <v>5000</v>
      </c>
      <c r="AG100" s="8">
        <v>23</v>
      </c>
      <c r="AH100" s="8">
        <v>731101</v>
      </c>
      <c r="AI100" s="8">
        <v>89</v>
      </c>
      <c r="AJ100" s="8">
        <v>108090</v>
      </c>
      <c r="AK100" s="8">
        <v>0</v>
      </c>
      <c r="AL100" s="8">
        <v>267901</v>
      </c>
      <c r="AM100" s="8">
        <v>2364</v>
      </c>
      <c r="AN100" s="8">
        <v>49415</v>
      </c>
      <c r="AO100" s="8">
        <v>1447</v>
      </c>
      <c r="AP100" s="8">
        <v>231615</v>
      </c>
      <c r="AQ100" s="8">
        <v>61361</v>
      </c>
      <c r="AR100" s="8">
        <v>0</v>
      </c>
      <c r="AS100" s="8">
        <v>2431689</v>
      </c>
      <c r="AT100" s="8">
        <v>0</v>
      </c>
      <c r="AU100" s="8">
        <v>2775</v>
      </c>
      <c r="AV100" s="8">
        <v>2775</v>
      </c>
      <c r="AW100" s="8">
        <v>2434464</v>
      </c>
      <c r="AX100" s="8">
        <v>0</v>
      </c>
      <c r="AY100" s="8">
        <v>2434464</v>
      </c>
      <c r="AZ100" s="8">
        <v>80057</v>
      </c>
      <c r="BA100" s="8">
        <v>1875609</v>
      </c>
      <c r="BB100" s="8">
        <v>1733246</v>
      </c>
    </row>
    <row r="101" spans="1:54" x14ac:dyDescent="0.35">
      <c r="A101" s="7">
        <v>39</v>
      </c>
      <c r="B101" s="8">
        <v>251</v>
      </c>
      <c r="C101" s="8" t="s">
        <v>21</v>
      </c>
      <c r="D101" s="8" t="s">
        <v>801</v>
      </c>
      <c r="E101" s="8" t="s">
        <v>804</v>
      </c>
      <c r="F101" s="8">
        <v>1446</v>
      </c>
      <c r="G101" s="8">
        <v>839348</v>
      </c>
      <c r="H101" s="8">
        <v>0</v>
      </c>
      <c r="I101" s="8">
        <v>45533</v>
      </c>
      <c r="J101" s="8">
        <v>36756</v>
      </c>
      <c r="K101" s="8">
        <v>921637</v>
      </c>
      <c r="L101" s="8">
        <v>5931</v>
      </c>
      <c r="M101" s="8">
        <v>0</v>
      </c>
      <c r="N101" s="8">
        <v>165925</v>
      </c>
      <c r="O101" s="8">
        <v>75729</v>
      </c>
      <c r="P101" s="8">
        <v>73028</v>
      </c>
      <c r="Q101" s="8">
        <v>0</v>
      </c>
      <c r="R101" s="8">
        <v>314682</v>
      </c>
      <c r="S101" s="8">
        <v>12392</v>
      </c>
      <c r="T101" s="8">
        <v>19717</v>
      </c>
      <c r="U101" s="8">
        <v>2054</v>
      </c>
      <c r="V101" s="8">
        <v>17381</v>
      </c>
      <c r="W101" s="8">
        <v>10324</v>
      </c>
      <c r="X101" s="8">
        <v>76724</v>
      </c>
      <c r="Y101" s="8">
        <v>87048</v>
      </c>
      <c r="Z101" s="8">
        <v>1380842</v>
      </c>
      <c r="AA101" s="8">
        <v>41763</v>
      </c>
      <c r="AB101" s="8">
        <v>1422605</v>
      </c>
      <c r="AC101" s="8">
        <v>243885</v>
      </c>
      <c r="AD101" s="8">
        <v>222360</v>
      </c>
      <c r="AE101" s="8">
        <v>91945</v>
      </c>
      <c r="AF101" s="8">
        <v>0</v>
      </c>
      <c r="AG101" s="8">
        <v>63700</v>
      </c>
      <c r="AH101" s="8">
        <v>228282</v>
      </c>
      <c r="AI101" s="8">
        <v>0</v>
      </c>
      <c r="AJ101" s="8">
        <v>36004</v>
      </c>
      <c r="AK101" s="8">
        <v>0</v>
      </c>
      <c r="AL101" s="8">
        <v>113628</v>
      </c>
      <c r="AM101" s="8">
        <v>0</v>
      </c>
      <c r="AN101" s="8">
        <v>0</v>
      </c>
      <c r="AO101" s="8">
        <v>123575</v>
      </c>
      <c r="AP101" s="8">
        <v>88371</v>
      </c>
      <c r="AQ101" s="8">
        <v>0</v>
      </c>
      <c r="AR101" s="8">
        <v>0</v>
      </c>
      <c r="AS101" s="8">
        <v>1211750</v>
      </c>
      <c r="AT101" s="8">
        <v>176347</v>
      </c>
      <c r="AU101" s="8">
        <v>101650</v>
      </c>
      <c r="AV101" s="8">
        <v>277997</v>
      </c>
      <c r="AW101" s="8">
        <v>1489747</v>
      </c>
      <c r="AX101" s="8">
        <v>0</v>
      </c>
      <c r="AY101" s="8">
        <v>1489747</v>
      </c>
      <c r="AZ101" s="8">
        <v>1680197</v>
      </c>
      <c r="BA101" s="8">
        <v>500640</v>
      </c>
      <c r="BB101" s="8">
        <v>673423</v>
      </c>
    </row>
    <row r="102" spans="1:54" x14ac:dyDescent="0.35">
      <c r="A102" s="7">
        <v>40</v>
      </c>
      <c r="B102" s="8">
        <v>211</v>
      </c>
      <c r="C102" s="8" t="s">
        <v>21</v>
      </c>
      <c r="D102" s="8" t="s">
        <v>811</v>
      </c>
      <c r="E102" s="8" t="s">
        <v>821</v>
      </c>
      <c r="F102" s="8">
        <v>18071</v>
      </c>
      <c r="G102" s="8">
        <v>9303025</v>
      </c>
      <c r="H102" s="8">
        <v>5810404</v>
      </c>
      <c r="I102" s="8">
        <v>434219</v>
      </c>
      <c r="J102" s="8">
        <v>60820</v>
      </c>
      <c r="K102" s="8">
        <v>15608468</v>
      </c>
      <c r="L102" s="8">
        <v>4464</v>
      </c>
      <c r="M102" s="8">
        <v>74736</v>
      </c>
      <c r="N102" s="8">
        <v>3766308</v>
      </c>
      <c r="O102" s="8">
        <v>972879</v>
      </c>
      <c r="P102" s="8">
        <v>389767</v>
      </c>
      <c r="Q102" s="8">
        <v>138200</v>
      </c>
      <c r="R102" s="8">
        <v>5341890</v>
      </c>
      <c r="S102" s="8">
        <v>488252</v>
      </c>
      <c r="T102" s="8">
        <v>894015</v>
      </c>
      <c r="U102" s="8">
        <v>1584565</v>
      </c>
      <c r="V102" s="8">
        <v>65100</v>
      </c>
      <c r="W102" s="8">
        <v>355329</v>
      </c>
      <c r="X102" s="8">
        <v>309521</v>
      </c>
      <c r="Y102" s="8">
        <v>664850</v>
      </c>
      <c r="Z102" s="8">
        <v>24651604</v>
      </c>
      <c r="AA102" s="8">
        <v>0</v>
      </c>
      <c r="AB102" s="8">
        <v>24651604</v>
      </c>
      <c r="AC102" s="8">
        <v>1889054</v>
      </c>
      <c r="AD102" s="8">
        <v>4730478</v>
      </c>
      <c r="AE102" s="8">
        <v>2968493</v>
      </c>
      <c r="AF102" s="8">
        <v>366138</v>
      </c>
      <c r="AG102" s="8">
        <v>1031763</v>
      </c>
      <c r="AH102" s="8">
        <v>2214989</v>
      </c>
      <c r="AI102" s="8">
        <v>1683331</v>
      </c>
      <c r="AJ102" s="8">
        <v>466248</v>
      </c>
      <c r="AK102" s="8">
        <v>0</v>
      </c>
      <c r="AL102" s="8">
        <v>1499510</v>
      </c>
      <c r="AM102" s="8">
        <v>6383</v>
      </c>
      <c r="AN102" s="8">
        <v>638414</v>
      </c>
      <c r="AO102" s="8">
        <v>929914</v>
      </c>
      <c r="AP102" s="8">
        <v>3088</v>
      </c>
      <c r="AQ102" s="8">
        <v>161378</v>
      </c>
      <c r="AR102" s="8">
        <v>0</v>
      </c>
      <c r="AS102" s="8">
        <v>18589181</v>
      </c>
      <c r="AT102" s="8">
        <v>7125000</v>
      </c>
      <c r="AU102" s="8">
        <v>745744</v>
      </c>
      <c r="AV102" s="8">
        <v>7870744</v>
      </c>
      <c r="AW102" s="8">
        <v>26459925</v>
      </c>
      <c r="AX102" s="8">
        <v>0</v>
      </c>
      <c r="AY102" s="8">
        <v>26459925</v>
      </c>
      <c r="AZ102" s="8">
        <v>22940000</v>
      </c>
      <c r="BA102" s="8">
        <v>7862688</v>
      </c>
      <c r="BB102" s="8">
        <v>7180045</v>
      </c>
    </row>
    <row r="103" spans="1:54" x14ac:dyDescent="0.35">
      <c r="A103" s="7">
        <v>40</v>
      </c>
      <c r="B103" s="8">
        <v>226</v>
      </c>
      <c r="C103" s="8" t="s">
        <v>21</v>
      </c>
      <c r="D103" s="8" t="s">
        <v>811</v>
      </c>
      <c r="E103" s="8" t="s">
        <v>578</v>
      </c>
      <c r="F103" s="8">
        <v>35996</v>
      </c>
      <c r="G103" s="8">
        <v>21386472</v>
      </c>
      <c r="H103" s="8">
        <v>2156858</v>
      </c>
      <c r="I103" s="8">
        <v>1097344</v>
      </c>
      <c r="J103" s="8">
        <v>548297</v>
      </c>
      <c r="K103" s="8">
        <v>25188971</v>
      </c>
      <c r="L103" s="8">
        <v>454281</v>
      </c>
      <c r="M103" s="8">
        <v>101028</v>
      </c>
      <c r="N103" s="8">
        <v>774109</v>
      </c>
      <c r="O103" s="8">
        <v>1220846</v>
      </c>
      <c r="P103" s="8">
        <v>1170772</v>
      </c>
      <c r="Q103" s="8">
        <v>0</v>
      </c>
      <c r="R103" s="8">
        <v>3266755</v>
      </c>
      <c r="S103" s="8">
        <v>4951323</v>
      </c>
      <c r="T103" s="8">
        <v>451062</v>
      </c>
      <c r="U103" s="8">
        <v>6886178</v>
      </c>
      <c r="V103" s="8">
        <v>275358</v>
      </c>
      <c r="W103" s="8">
        <v>1340383</v>
      </c>
      <c r="X103" s="8">
        <v>737323</v>
      </c>
      <c r="Y103" s="8">
        <v>2077706</v>
      </c>
      <c r="Z103" s="8">
        <v>43551634</v>
      </c>
      <c r="AA103" s="8">
        <v>34695000</v>
      </c>
      <c r="AB103" s="8">
        <v>78246634</v>
      </c>
      <c r="AC103" s="8">
        <v>5447044</v>
      </c>
      <c r="AD103" s="8">
        <v>9388890</v>
      </c>
      <c r="AE103" s="8">
        <v>5996040</v>
      </c>
      <c r="AF103" s="8">
        <v>1592345</v>
      </c>
      <c r="AG103" s="8">
        <v>1928362</v>
      </c>
      <c r="AH103" s="8">
        <v>3598795</v>
      </c>
      <c r="AI103" s="8">
        <v>8668458</v>
      </c>
      <c r="AJ103" s="8">
        <v>5292204</v>
      </c>
      <c r="AK103" s="8">
        <v>0</v>
      </c>
      <c r="AL103" s="8">
        <v>1728205</v>
      </c>
      <c r="AM103" s="8">
        <v>3909191</v>
      </c>
      <c r="AN103" s="8">
        <v>891428</v>
      </c>
      <c r="AO103" s="8">
        <v>1387610</v>
      </c>
      <c r="AP103" s="8">
        <v>1100304</v>
      </c>
      <c r="AQ103" s="8">
        <v>6047453</v>
      </c>
      <c r="AR103" s="8">
        <v>473097</v>
      </c>
      <c r="AS103" s="8">
        <v>57449426</v>
      </c>
      <c r="AT103" s="8">
        <v>1405000</v>
      </c>
      <c r="AU103" s="8">
        <v>1035305</v>
      </c>
      <c r="AV103" s="8">
        <v>2440305</v>
      </c>
      <c r="AW103" s="8">
        <v>59889731</v>
      </c>
      <c r="AX103" s="8">
        <v>10000000</v>
      </c>
      <c r="AY103" s="8">
        <v>69889731</v>
      </c>
      <c r="AZ103" s="8">
        <v>71870341</v>
      </c>
      <c r="BA103" s="8">
        <v>17145470</v>
      </c>
      <c r="BB103" s="8">
        <v>15877941</v>
      </c>
    </row>
    <row r="104" spans="1:54" x14ac:dyDescent="0.35">
      <c r="A104" s="7">
        <v>40</v>
      </c>
      <c r="B104" s="8">
        <v>231</v>
      </c>
      <c r="C104" s="8" t="s">
        <v>21</v>
      </c>
      <c r="D104" s="8" t="s">
        <v>811</v>
      </c>
      <c r="E104" s="8" t="s">
        <v>822</v>
      </c>
      <c r="F104" s="8">
        <v>12483</v>
      </c>
      <c r="G104" s="8">
        <v>12578049</v>
      </c>
      <c r="H104" s="8">
        <v>11632604</v>
      </c>
      <c r="I104" s="8">
        <v>462658</v>
      </c>
      <c r="J104" s="8">
        <v>913726</v>
      </c>
      <c r="K104" s="8">
        <v>25587037</v>
      </c>
      <c r="L104" s="8">
        <v>10641185</v>
      </c>
      <c r="M104" s="8">
        <v>0</v>
      </c>
      <c r="N104" s="8">
        <v>592073</v>
      </c>
      <c r="O104" s="8">
        <v>1055981</v>
      </c>
      <c r="P104" s="8">
        <v>1329668</v>
      </c>
      <c r="Q104" s="8">
        <v>8916</v>
      </c>
      <c r="R104" s="8">
        <v>2986638</v>
      </c>
      <c r="S104" s="8">
        <v>765462</v>
      </c>
      <c r="T104" s="8">
        <v>410468</v>
      </c>
      <c r="U104" s="8">
        <v>738356</v>
      </c>
      <c r="V104" s="8">
        <v>0</v>
      </c>
      <c r="W104" s="8">
        <v>1379740</v>
      </c>
      <c r="X104" s="8">
        <v>32404786</v>
      </c>
      <c r="Y104" s="8">
        <v>33784526</v>
      </c>
      <c r="Z104" s="8">
        <v>74913672</v>
      </c>
      <c r="AA104" s="8">
        <v>9370000</v>
      </c>
      <c r="AB104" s="8">
        <v>84283672</v>
      </c>
      <c r="AC104" s="8">
        <v>5920893</v>
      </c>
      <c r="AD104" s="8">
        <v>8704920</v>
      </c>
      <c r="AE104" s="8">
        <v>3693791</v>
      </c>
      <c r="AF104" s="8">
        <v>0</v>
      </c>
      <c r="AG104" s="8">
        <v>273979</v>
      </c>
      <c r="AH104" s="8">
        <v>1389097</v>
      </c>
      <c r="AI104" s="8">
        <v>767484</v>
      </c>
      <c r="AJ104" s="8">
        <v>305770</v>
      </c>
      <c r="AK104" s="8">
        <v>0</v>
      </c>
      <c r="AL104" s="8">
        <v>848265</v>
      </c>
      <c r="AM104" s="8">
        <v>159</v>
      </c>
      <c r="AN104" s="8">
        <v>95240</v>
      </c>
      <c r="AO104" s="8">
        <v>476416</v>
      </c>
      <c r="AP104" s="8">
        <v>342467</v>
      </c>
      <c r="AQ104" s="8">
        <v>413570</v>
      </c>
      <c r="AR104" s="8">
        <v>0</v>
      </c>
      <c r="AS104" s="8">
        <v>23232051</v>
      </c>
      <c r="AT104" s="8">
        <v>63560000</v>
      </c>
      <c r="AU104" s="8">
        <v>3270103</v>
      </c>
      <c r="AV104" s="8">
        <v>66830103</v>
      </c>
      <c r="AW104" s="8">
        <v>90062154</v>
      </c>
      <c r="AX104" s="8">
        <v>2701508</v>
      </c>
      <c r="AY104" s="8">
        <v>92763662</v>
      </c>
      <c r="AZ104" s="8">
        <v>37995242</v>
      </c>
      <c r="BA104" s="8">
        <v>6503393</v>
      </c>
      <c r="BB104" s="8">
        <v>5745719</v>
      </c>
    </row>
    <row r="105" spans="1:54" x14ac:dyDescent="0.35">
      <c r="A105" s="7">
        <v>40</v>
      </c>
      <c r="B105" s="8">
        <v>236</v>
      </c>
      <c r="C105" s="8" t="s">
        <v>21</v>
      </c>
      <c r="D105" s="8" t="s">
        <v>811</v>
      </c>
      <c r="E105" s="8" t="s">
        <v>657</v>
      </c>
      <c r="F105" s="8">
        <v>36968</v>
      </c>
      <c r="G105" s="8">
        <v>25865924</v>
      </c>
      <c r="H105" s="8">
        <v>3264358</v>
      </c>
      <c r="I105" s="8">
        <v>43973</v>
      </c>
      <c r="J105" s="8">
        <v>9187</v>
      </c>
      <c r="K105" s="8">
        <v>29183442</v>
      </c>
      <c r="L105" s="8">
        <v>279406</v>
      </c>
      <c r="M105" s="8">
        <v>74936</v>
      </c>
      <c r="N105" s="8">
        <v>1683417</v>
      </c>
      <c r="O105" s="8">
        <v>1877727</v>
      </c>
      <c r="P105" s="8">
        <v>585323</v>
      </c>
      <c r="Q105" s="8">
        <v>0</v>
      </c>
      <c r="R105" s="8">
        <v>4221403</v>
      </c>
      <c r="S105" s="8">
        <v>1331631</v>
      </c>
      <c r="T105" s="8">
        <v>636376</v>
      </c>
      <c r="U105" s="8">
        <v>4312498</v>
      </c>
      <c r="V105" s="8">
        <v>1490297</v>
      </c>
      <c r="W105" s="8">
        <v>789105</v>
      </c>
      <c r="X105" s="8">
        <v>642670</v>
      </c>
      <c r="Y105" s="8">
        <v>1431775</v>
      </c>
      <c r="Z105" s="8">
        <v>42886828</v>
      </c>
      <c r="AA105" s="8">
        <v>6675277</v>
      </c>
      <c r="AB105" s="8">
        <v>49562105</v>
      </c>
      <c r="AC105" s="8">
        <v>4246984</v>
      </c>
      <c r="AD105" s="8">
        <v>10324609</v>
      </c>
      <c r="AE105" s="8">
        <v>5573574</v>
      </c>
      <c r="AF105" s="8">
        <v>2020525</v>
      </c>
      <c r="AG105" s="8">
        <v>1609328</v>
      </c>
      <c r="AH105" s="8">
        <v>4544779</v>
      </c>
      <c r="AI105" s="8">
        <v>2697532</v>
      </c>
      <c r="AJ105" s="8">
        <v>2086088</v>
      </c>
      <c r="AK105" s="8">
        <v>0</v>
      </c>
      <c r="AL105" s="8">
        <v>0</v>
      </c>
      <c r="AM105" s="8">
        <v>10347</v>
      </c>
      <c r="AN105" s="8">
        <v>822619</v>
      </c>
      <c r="AO105" s="8">
        <v>1509630</v>
      </c>
      <c r="AP105" s="8">
        <v>2463021</v>
      </c>
      <c r="AQ105" s="8">
        <v>356226</v>
      </c>
      <c r="AR105" s="8">
        <v>0</v>
      </c>
      <c r="AS105" s="8">
        <v>38265262</v>
      </c>
      <c r="AT105" s="8">
        <v>7209569</v>
      </c>
      <c r="AU105" s="8">
        <v>2433982</v>
      </c>
      <c r="AV105" s="8">
        <v>9643551</v>
      </c>
      <c r="AW105" s="8">
        <v>47908813</v>
      </c>
      <c r="AX105" s="8">
        <v>0</v>
      </c>
      <c r="AY105" s="8">
        <v>47908813</v>
      </c>
      <c r="AZ105" s="8">
        <v>79904533</v>
      </c>
      <c r="BA105" s="8">
        <v>6514055</v>
      </c>
      <c r="BB105" s="8">
        <v>5348175</v>
      </c>
    </row>
    <row r="106" spans="1:54" x14ac:dyDescent="0.35">
      <c r="A106" s="7">
        <v>40</v>
      </c>
      <c r="B106" s="8">
        <v>251</v>
      </c>
      <c r="C106" s="8" t="s">
        <v>21</v>
      </c>
      <c r="D106" s="8" t="s">
        <v>811</v>
      </c>
      <c r="E106" s="8" t="s">
        <v>823</v>
      </c>
      <c r="F106" s="8">
        <v>590547</v>
      </c>
      <c r="G106" s="8">
        <v>273999000</v>
      </c>
      <c r="H106" s="8">
        <v>50348000</v>
      </c>
      <c r="I106" s="8">
        <v>16306000</v>
      </c>
      <c r="J106" s="8">
        <v>17962000</v>
      </c>
      <c r="K106" s="8">
        <v>358615000</v>
      </c>
      <c r="L106" s="8">
        <v>2449000</v>
      </c>
      <c r="M106" s="8">
        <v>45846000</v>
      </c>
      <c r="N106" s="8">
        <v>228917000</v>
      </c>
      <c r="O106" s="8">
        <v>29661000</v>
      </c>
      <c r="P106" s="8">
        <v>18878000</v>
      </c>
      <c r="Q106" s="8">
        <v>6078000</v>
      </c>
      <c r="R106" s="8">
        <v>329380000</v>
      </c>
      <c r="S106" s="8">
        <v>18502000</v>
      </c>
      <c r="T106" s="8">
        <v>2633000</v>
      </c>
      <c r="U106" s="8">
        <v>114322000</v>
      </c>
      <c r="V106" s="8">
        <v>54734000</v>
      </c>
      <c r="W106" s="8">
        <v>12845000</v>
      </c>
      <c r="X106" s="8">
        <v>35988000</v>
      </c>
      <c r="Y106" s="8">
        <v>48833000</v>
      </c>
      <c r="Z106" s="8">
        <v>929468000</v>
      </c>
      <c r="AA106" s="8">
        <v>420051000</v>
      </c>
      <c r="AB106" s="8">
        <v>1349519000</v>
      </c>
      <c r="AC106" s="8">
        <v>166894000</v>
      </c>
      <c r="AD106" s="8">
        <v>307794000</v>
      </c>
      <c r="AE106" s="8">
        <v>119237000</v>
      </c>
      <c r="AF106" s="8">
        <v>0</v>
      </c>
      <c r="AG106" s="8">
        <v>39048000</v>
      </c>
      <c r="AH106" s="8">
        <v>60191000</v>
      </c>
      <c r="AI106" s="8">
        <v>41231000</v>
      </c>
      <c r="AJ106" s="8">
        <v>19649000</v>
      </c>
      <c r="AK106" s="8">
        <v>6279000</v>
      </c>
      <c r="AL106" s="8">
        <v>42724000</v>
      </c>
      <c r="AM106" s="8">
        <v>977000</v>
      </c>
      <c r="AN106" s="8">
        <v>24049000</v>
      </c>
      <c r="AO106" s="8">
        <v>33798000</v>
      </c>
      <c r="AP106" s="8">
        <v>3343000</v>
      </c>
      <c r="AQ106" s="8">
        <v>59797000</v>
      </c>
      <c r="AR106" s="8">
        <v>0</v>
      </c>
      <c r="AS106" s="8">
        <v>925011000</v>
      </c>
      <c r="AT106" s="8">
        <v>323427000</v>
      </c>
      <c r="AU106" s="8">
        <v>54729000</v>
      </c>
      <c r="AV106" s="8">
        <v>378156000</v>
      </c>
      <c r="AW106" s="8">
        <v>1303167000</v>
      </c>
      <c r="AX106" s="8">
        <v>84986000</v>
      </c>
      <c r="AY106" s="8">
        <v>1388153000</v>
      </c>
      <c r="AZ106" s="8">
        <v>996140000</v>
      </c>
      <c r="BA106" s="8">
        <v>274364000</v>
      </c>
      <c r="BB106" s="8">
        <v>251882000</v>
      </c>
    </row>
    <row r="107" spans="1:54" x14ac:dyDescent="0.35">
      <c r="A107" s="7">
        <v>40</v>
      </c>
      <c r="B107" s="8">
        <v>265</v>
      </c>
      <c r="C107" s="8" t="s">
        <v>21</v>
      </c>
      <c r="D107" s="8" t="s">
        <v>811</v>
      </c>
      <c r="E107" s="8" t="s">
        <v>824</v>
      </c>
      <c r="F107" s="8">
        <v>35830</v>
      </c>
      <c r="G107" s="8">
        <v>21413158</v>
      </c>
      <c r="H107" s="8">
        <v>4293075</v>
      </c>
      <c r="I107" s="8">
        <v>1730567</v>
      </c>
      <c r="J107" s="8">
        <v>1493173</v>
      </c>
      <c r="K107" s="8">
        <v>28929973</v>
      </c>
      <c r="L107" s="8">
        <v>144307</v>
      </c>
      <c r="M107" s="8">
        <v>24660</v>
      </c>
      <c r="N107" s="8">
        <v>6161331</v>
      </c>
      <c r="O107" s="8">
        <v>2822925</v>
      </c>
      <c r="P107" s="8">
        <v>744785</v>
      </c>
      <c r="Q107" s="8">
        <v>136428</v>
      </c>
      <c r="R107" s="8">
        <v>9890129</v>
      </c>
      <c r="S107" s="8">
        <v>4620302</v>
      </c>
      <c r="T107" s="8">
        <v>442990</v>
      </c>
      <c r="U107" s="8">
        <v>2599429</v>
      </c>
      <c r="V107" s="8">
        <v>784218</v>
      </c>
      <c r="W107" s="8">
        <v>1065884</v>
      </c>
      <c r="X107" s="8">
        <v>3164146</v>
      </c>
      <c r="Y107" s="8">
        <v>4230030</v>
      </c>
      <c r="Z107" s="8">
        <v>51641378</v>
      </c>
      <c r="AA107" s="8">
        <v>8105756</v>
      </c>
      <c r="AB107" s="8">
        <v>59747134</v>
      </c>
      <c r="AC107" s="8">
        <v>4983975</v>
      </c>
      <c r="AD107" s="8">
        <v>11353856</v>
      </c>
      <c r="AE107" s="8">
        <v>2820340</v>
      </c>
      <c r="AF107" s="8">
        <v>5571369</v>
      </c>
      <c r="AG107" s="8">
        <v>1116591</v>
      </c>
      <c r="AH107" s="8">
        <v>4101857</v>
      </c>
      <c r="AI107" s="8">
        <v>2368850</v>
      </c>
      <c r="AJ107" s="8">
        <v>1426993</v>
      </c>
      <c r="AK107" s="8">
        <v>0</v>
      </c>
      <c r="AL107" s="8">
        <v>1404784</v>
      </c>
      <c r="AM107" s="8">
        <v>24217</v>
      </c>
      <c r="AN107" s="8">
        <v>714966</v>
      </c>
      <c r="AO107" s="8">
        <v>1051237</v>
      </c>
      <c r="AP107" s="8">
        <v>1083895</v>
      </c>
      <c r="AQ107" s="8">
        <v>5997477</v>
      </c>
      <c r="AR107" s="8">
        <v>0</v>
      </c>
      <c r="AS107" s="8">
        <v>44020407</v>
      </c>
      <c r="AT107" s="8">
        <v>8450000</v>
      </c>
      <c r="AU107" s="8">
        <v>3558192</v>
      </c>
      <c r="AV107" s="8">
        <v>12008192</v>
      </c>
      <c r="AW107" s="8">
        <v>56028599</v>
      </c>
      <c r="AX107" s="8">
        <v>800000</v>
      </c>
      <c r="AY107" s="8">
        <v>56828599</v>
      </c>
      <c r="AZ107" s="8">
        <v>97845000</v>
      </c>
      <c r="BA107" s="8">
        <v>22866308</v>
      </c>
      <c r="BB107" s="8">
        <v>21456083</v>
      </c>
    </row>
    <row r="108" spans="1:54" x14ac:dyDescent="0.35">
      <c r="A108" s="7">
        <v>40</v>
      </c>
      <c r="B108" s="8">
        <v>281</v>
      </c>
      <c r="C108" s="8" t="s">
        <v>21</v>
      </c>
      <c r="D108" s="8" t="s">
        <v>811</v>
      </c>
      <c r="E108" s="8" t="s">
        <v>825</v>
      </c>
      <c r="F108" s="8">
        <v>9381</v>
      </c>
      <c r="G108" s="8">
        <v>6396931</v>
      </c>
      <c r="H108" s="8">
        <v>445215</v>
      </c>
      <c r="I108" s="8">
        <v>7224</v>
      </c>
      <c r="J108" s="8">
        <v>38654</v>
      </c>
      <c r="K108" s="8">
        <v>6888024</v>
      </c>
      <c r="L108" s="8">
        <v>549510</v>
      </c>
      <c r="M108" s="8">
        <v>0</v>
      </c>
      <c r="N108" s="8">
        <v>2176111</v>
      </c>
      <c r="O108" s="8">
        <v>752501</v>
      </c>
      <c r="P108" s="8">
        <v>316890</v>
      </c>
      <c r="Q108" s="8">
        <v>89087</v>
      </c>
      <c r="R108" s="8">
        <v>3334589</v>
      </c>
      <c r="S108" s="8">
        <v>529605</v>
      </c>
      <c r="T108" s="8">
        <v>270564</v>
      </c>
      <c r="U108" s="8">
        <v>586053</v>
      </c>
      <c r="V108" s="8">
        <v>121129</v>
      </c>
      <c r="W108" s="8">
        <v>279218</v>
      </c>
      <c r="X108" s="8">
        <v>180668</v>
      </c>
      <c r="Y108" s="8">
        <v>459886</v>
      </c>
      <c r="Z108" s="8">
        <v>12739360</v>
      </c>
      <c r="AA108" s="8">
        <v>7100000</v>
      </c>
      <c r="AB108" s="8">
        <v>19839360</v>
      </c>
      <c r="AC108" s="8">
        <v>1246483</v>
      </c>
      <c r="AD108" s="8">
        <v>3840916</v>
      </c>
      <c r="AE108" s="8">
        <v>2186754</v>
      </c>
      <c r="AF108" s="8">
        <v>0</v>
      </c>
      <c r="AG108" s="8">
        <v>70545</v>
      </c>
      <c r="AH108" s="8">
        <v>995923</v>
      </c>
      <c r="AI108" s="8">
        <v>508879</v>
      </c>
      <c r="AJ108" s="8">
        <v>246520</v>
      </c>
      <c r="AK108" s="8">
        <v>0</v>
      </c>
      <c r="AL108" s="8">
        <v>504236</v>
      </c>
      <c r="AM108" s="8">
        <v>14658</v>
      </c>
      <c r="AN108" s="8">
        <v>197032</v>
      </c>
      <c r="AO108" s="8">
        <v>585530</v>
      </c>
      <c r="AP108" s="8">
        <v>54335</v>
      </c>
      <c r="AQ108" s="8">
        <v>4181048</v>
      </c>
      <c r="AR108" s="8">
        <v>0</v>
      </c>
      <c r="AS108" s="8">
        <v>14632859</v>
      </c>
      <c r="AT108" s="8">
        <v>849286</v>
      </c>
      <c r="AU108" s="8">
        <v>392805</v>
      </c>
      <c r="AV108" s="8">
        <v>1242091</v>
      </c>
      <c r="AW108" s="8">
        <v>15874950</v>
      </c>
      <c r="AX108" s="8">
        <v>0</v>
      </c>
      <c r="AY108" s="8">
        <v>15874950</v>
      </c>
      <c r="AZ108" s="8">
        <v>20412857</v>
      </c>
      <c r="BA108" s="8">
        <v>1213887</v>
      </c>
      <c r="BB108" s="8">
        <v>1134969</v>
      </c>
    </row>
    <row r="109" spans="1:54" x14ac:dyDescent="0.35">
      <c r="A109" s="7">
        <v>40</v>
      </c>
      <c r="B109" s="8">
        <v>282</v>
      </c>
      <c r="C109" s="8" t="s">
        <v>21</v>
      </c>
      <c r="D109" s="8" t="s">
        <v>811</v>
      </c>
      <c r="E109" s="8" t="s">
        <v>826</v>
      </c>
      <c r="F109" s="8">
        <v>20725</v>
      </c>
      <c r="G109" s="8">
        <v>10981883</v>
      </c>
      <c r="H109" s="8">
        <v>1831896</v>
      </c>
      <c r="I109" s="8">
        <v>601040</v>
      </c>
      <c r="J109" s="8">
        <v>39770</v>
      </c>
      <c r="K109" s="8">
        <v>13454589</v>
      </c>
      <c r="L109" s="8">
        <v>39525</v>
      </c>
      <c r="M109" s="8">
        <v>107496</v>
      </c>
      <c r="N109" s="8">
        <v>2903259</v>
      </c>
      <c r="O109" s="8">
        <v>1046876</v>
      </c>
      <c r="P109" s="8">
        <v>395378</v>
      </c>
      <c r="Q109" s="8">
        <v>284468</v>
      </c>
      <c r="R109" s="8">
        <v>4737477</v>
      </c>
      <c r="S109" s="8">
        <v>566550</v>
      </c>
      <c r="T109" s="8">
        <v>298370</v>
      </c>
      <c r="U109" s="8">
        <v>2155163</v>
      </c>
      <c r="V109" s="8">
        <v>487304</v>
      </c>
      <c r="W109" s="8">
        <v>617377</v>
      </c>
      <c r="X109" s="8">
        <v>89500</v>
      </c>
      <c r="Y109" s="8">
        <v>706877</v>
      </c>
      <c r="Z109" s="8">
        <v>22445855</v>
      </c>
      <c r="AA109" s="8">
        <v>3312</v>
      </c>
      <c r="AB109" s="8">
        <v>22449167</v>
      </c>
      <c r="AC109" s="8">
        <v>2063765</v>
      </c>
      <c r="AD109" s="8">
        <v>5782304</v>
      </c>
      <c r="AE109" s="8">
        <v>2275044</v>
      </c>
      <c r="AF109" s="8">
        <v>1086529</v>
      </c>
      <c r="AG109" s="8">
        <v>198449</v>
      </c>
      <c r="AH109" s="8">
        <v>2583241</v>
      </c>
      <c r="AI109" s="8">
        <v>1966102</v>
      </c>
      <c r="AJ109" s="8">
        <v>442245</v>
      </c>
      <c r="AK109" s="8">
        <v>0</v>
      </c>
      <c r="AL109" s="8">
        <v>1644601</v>
      </c>
      <c r="AM109" s="8">
        <v>66345</v>
      </c>
      <c r="AN109" s="8">
        <v>862887</v>
      </c>
      <c r="AO109" s="8">
        <v>845091</v>
      </c>
      <c r="AP109" s="8">
        <v>166384</v>
      </c>
      <c r="AQ109" s="8">
        <v>837256</v>
      </c>
      <c r="AR109" s="8">
        <v>0</v>
      </c>
      <c r="AS109" s="8">
        <v>20820243</v>
      </c>
      <c r="AT109" s="8">
        <v>1775000</v>
      </c>
      <c r="AU109" s="8">
        <v>771205</v>
      </c>
      <c r="AV109" s="8">
        <v>2546205</v>
      </c>
      <c r="AW109" s="8">
        <v>23366448</v>
      </c>
      <c r="AX109" s="8">
        <v>0</v>
      </c>
      <c r="AY109" s="8">
        <v>23366448</v>
      </c>
      <c r="AZ109" s="8">
        <v>26300000</v>
      </c>
      <c r="BA109" s="8">
        <v>9964803</v>
      </c>
      <c r="BB109" s="8">
        <v>7984554</v>
      </c>
    </row>
    <row r="110" spans="1:54" x14ac:dyDescent="0.35">
      <c r="A110" s="7">
        <v>40</v>
      </c>
      <c r="B110" s="8">
        <v>291</v>
      </c>
      <c r="C110" s="8" t="s">
        <v>21</v>
      </c>
      <c r="D110" s="8" t="s">
        <v>811</v>
      </c>
      <c r="E110" s="8" t="s">
        <v>827</v>
      </c>
      <c r="F110" s="8">
        <v>48314</v>
      </c>
      <c r="G110" s="8">
        <v>42928403</v>
      </c>
      <c r="H110" s="8">
        <v>7584818</v>
      </c>
      <c r="I110" s="8">
        <v>1565662</v>
      </c>
      <c r="J110" s="8">
        <v>1703934</v>
      </c>
      <c r="K110" s="8">
        <v>53782817</v>
      </c>
      <c r="L110" s="8">
        <v>797224</v>
      </c>
      <c r="M110" s="8">
        <v>1473007</v>
      </c>
      <c r="N110" s="8">
        <v>1660577</v>
      </c>
      <c r="O110" s="8">
        <v>2560892</v>
      </c>
      <c r="P110" s="8">
        <v>1780059</v>
      </c>
      <c r="Q110" s="8">
        <v>0</v>
      </c>
      <c r="R110" s="8">
        <v>7474535</v>
      </c>
      <c r="S110" s="8">
        <v>2116059</v>
      </c>
      <c r="T110" s="8">
        <v>1185967</v>
      </c>
      <c r="U110" s="8">
        <v>3794607</v>
      </c>
      <c r="V110" s="8">
        <v>1772470</v>
      </c>
      <c r="W110" s="8">
        <v>2692222</v>
      </c>
      <c r="X110" s="8">
        <v>590564</v>
      </c>
      <c r="Y110" s="8">
        <v>3282786</v>
      </c>
      <c r="Z110" s="8">
        <v>74206465</v>
      </c>
      <c r="AA110" s="8">
        <v>6972058</v>
      </c>
      <c r="AB110" s="8">
        <v>81178523</v>
      </c>
      <c r="AC110" s="8">
        <v>5924355</v>
      </c>
      <c r="AD110" s="8">
        <v>16013067</v>
      </c>
      <c r="AE110" s="8">
        <v>7471796</v>
      </c>
      <c r="AF110" s="8">
        <v>6842595</v>
      </c>
      <c r="AG110" s="8">
        <v>2628127</v>
      </c>
      <c r="AH110" s="8">
        <v>4376533</v>
      </c>
      <c r="AI110" s="8">
        <v>6991411</v>
      </c>
      <c r="AJ110" s="8">
        <v>3035517</v>
      </c>
      <c r="AK110" s="8">
        <v>43512</v>
      </c>
      <c r="AL110" s="8">
        <v>2270588</v>
      </c>
      <c r="AM110" s="8">
        <v>7650</v>
      </c>
      <c r="AN110" s="8">
        <v>2339135</v>
      </c>
      <c r="AO110" s="8">
        <v>3812000</v>
      </c>
      <c r="AP110" s="8">
        <v>744393</v>
      </c>
      <c r="AQ110" s="8">
        <v>9844434</v>
      </c>
      <c r="AR110" s="8">
        <v>0</v>
      </c>
      <c r="AS110" s="8">
        <v>72345113</v>
      </c>
      <c r="AT110" s="8">
        <v>7175389</v>
      </c>
      <c r="AU110" s="8">
        <v>2491713</v>
      </c>
      <c r="AV110" s="8">
        <v>9667102</v>
      </c>
      <c r="AW110" s="8">
        <v>82012215</v>
      </c>
      <c r="AX110" s="8">
        <v>0</v>
      </c>
      <c r="AY110" s="8">
        <v>82012215</v>
      </c>
      <c r="AZ110" s="8">
        <v>123624951</v>
      </c>
      <c r="BA110" s="8">
        <v>43841627</v>
      </c>
      <c r="BB110" s="8">
        <v>36643364</v>
      </c>
    </row>
    <row r="111" spans="1:54" x14ac:dyDescent="0.35">
      <c r="A111" s="7">
        <v>40</v>
      </c>
      <c r="B111" s="8">
        <v>292</v>
      </c>
      <c r="C111" s="8" t="s">
        <v>21</v>
      </c>
      <c r="D111" s="8" t="s">
        <v>811</v>
      </c>
      <c r="E111" s="8" t="s">
        <v>828</v>
      </c>
      <c r="F111" s="8">
        <v>59780</v>
      </c>
      <c r="G111" s="8">
        <v>41641735</v>
      </c>
      <c r="H111" s="8">
        <v>2855823</v>
      </c>
      <c r="I111" s="8">
        <v>1890036</v>
      </c>
      <c r="J111" s="8">
        <v>803158</v>
      </c>
      <c r="K111" s="8">
        <v>47190752</v>
      </c>
      <c r="L111" s="8">
        <v>591350</v>
      </c>
      <c r="M111" s="8">
        <v>7358132</v>
      </c>
      <c r="N111" s="8">
        <v>8825631</v>
      </c>
      <c r="O111" s="8">
        <v>2357433</v>
      </c>
      <c r="P111" s="8">
        <v>4137036</v>
      </c>
      <c r="Q111" s="8">
        <v>252324</v>
      </c>
      <c r="R111" s="8">
        <v>22930556</v>
      </c>
      <c r="S111" s="8">
        <v>1923427</v>
      </c>
      <c r="T111" s="8">
        <v>2210456</v>
      </c>
      <c r="U111" s="8">
        <v>4626792</v>
      </c>
      <c r="V111" s="8">
        <v>1370794</v>
      </c>
      <c r="W111" s="8">
        <v>2577051</v>
      </c>
      <c r="X111" s="8">
        <v>3194484</v>
      </c>
      <c r="Y111" s="8">
        <v>5771535</v>
      </c>
      <c r="Z111" s="8">
        <v>86615662</v>
      </c>
      <c r="AA111" s="8">
        <v>25719766</v>
      </c>
      <c r="AB111" s="8">
        <v>112335428</v>
      </c>
      <c r="AC111" s="8">
        <v>8206419</v>
      </c>
      <c r="AD111" s="8">
        <v>23259082</v>
      </c>
      <c r="AE111" s="8">
        <v>12593956</v>
      </c>
      <c r="AF111" s="8">
        <v>1328798</v>
      </c>
      <c r="AG111" s="8">
        <v>2538403</v>
      </c>
      <c r="AH111" s="8">
        <v>5536798</v>
      </c>
      <c r="AI111" s="8">
        <v>7894486</v>
      </c>
      <c r="AJ111" s="8">
        <v>2267738</v>
      </c>
      <c r="AK111" s="8">
        <v>0</v>
      </c>
      <c r="AL111" s="8">
        <v>2329173</v>
      </c>
      <c r="AM111" s="8">
        <v>38519</v>
      </c>
      <c r="AN111" s="8">
        <v>3580607</v>
      </c>
      <c r="AO111" s="8">
        <v>3012706</v>
      </c>
      <c r="AP111" s="8">
        <v>650134</v>
      </c>
      <c r="AQ111" s="8">
        <v>18050774</v>
      </c>
      <c r="AR111" s="8">
        <v>0</v>
      </c>
      <c r="AS111" s="8">
        <v>91287593</v>
      </c>
      <c r="AT111" s="8">
        <v>6055939</v>
      </c>
      <c r="AU111" s="8">
        <v>1042704</v>
      </c>
      <c r="AV111" s="8">
        <v>7098643</v>
      </c>
      <c r="AW111" s="8">
        <v>98386236</v>
      </c>
      <c r="AX111" s="8">
        <v>8190374</v>
      </c>
      <c r="AY111" s="8">
        <v>106576610</v>
      </c>
      <c r="AZ111" s="8">
        <v>86873189</v>
      </c>
      <c r="BA111" s="8">
        <v>41170285</v>
      </c>
      <c r="BB111" s="8">
        <v>38794666</v>
      </c>
    </row>
    <row r="112" spans="1:54" x14ac:dyDescent="0.35">
      <c r="A112" s="7">
        <v>41</v>
      </c>
      <c r="B112" s="8">
        <v>281</v>
      </c>
      <c r="C112" s="8" t="s">
        <v>21</v>
      </c>
      <c r="D112" s="8" t="s">
        <v>829</v>
      </c>
      <c r="E112" s="8" t="s">
        <v>840</v>
      </c>
      <c r="F112" s="8">
        <v>10066</v>
      </c>
      <c r="G112" s="8">
        <v>3657565</v>
      </c>
      <c r="H112" s="8">
        <v>1181612</v>
      </c>
      <c r="I112" s="8">
        <v>679548</v>
      </c>
      <c r="J112" s="8">
        <v>312354</v>
      </c>
      <c r="K112" s="8">
        <v>5831079</v>
      </c>
      <c r="L112" s="8">
        <v>4709</v>
      </c>
      <c r="M112" s="8">
        <v>61974</v>
      </c>
      <c r="N112" s="8">
        <v>2080102</v>
      </c>
      <c r="O112" s="8">
        <v>910412</v>
      </c>
      <c r="P112" s="8">
        <v>68113</v>
      </c>
      <c r="Q112" s="8">
        <v>143927</v>
      </c>
      <c r="R112" s="8">
        <v>3264528</v>
      </c>
      <c r="S112" s="8">
        <v>144562</v>
      </c>
      <c r="T112" s="8">
        <v>128680</v>
      </c>
      <c r="U112" s="8">
        <v>606718</v>
      </c>
      <c r="V112" s="8">
        <v>48958</v>
      </c>
      <c r="W112" s="8">
        <v>246704</v>
      </c>
      <c r="X112" s="8">
        <v>260579</v>
      </c>
      <c r="Y112" s="8">
        <v>507283</v>
      </c>
      <c r="Z112" s="8">
        <v>10536517</v>
      </c>
      <c r="AA112" s="8">
        <v>0</v>
      </c>
      <c r="AB112" s="8">
        <v>10536517</v>
      </c>
      <c r="AC112" s="8">
        <v>1111635</v>
      </c>
      <c r="AD112" s="8">
        <v>2523440</v>
      </c>
      <c r="AE112" s="8">
        <v>770740</v>
      </c>
      <c r="AF112" s="8">
        <v>6385</v>
      </c>
      <c r="AG112" s="8">
        <v>226704</v>
      </c>
      <c r="AH112" s="8">
        <v>911752</v>
      </c>
      <c r="AI112" s="8">
        <v>1027468</v>
      </c>
      <c r="AJ112" s="8">
        <v>112509</v>
      </c>
      <c r="AK112" s="8">
        <v>41315</v>
      </c>
      <c r="AL112" s="8">
        <v>480386</v>
      </c>
      <c r="AM112" s="8">
        <v>7663</v>
      </c>
      <c r="AN112" s="8">
        <v>30000</v>
      </c>
      <c r="AO112" s="8">
        <v>609821</v>
      </c>
      <c r="AP112" s="8">
        <v>1113602</v>
      </c>
      <c r="AQ112" s="8">
        <v>1187448</v>
      </c>
      <c r="AR112" s="8">
        <v>0</v>
      </c>
      <c r="AS112" s="8">
        <v>10160868</v>
      </c>
      <c r="AT112" s="8">
        <v>681308</v>
      </c>
      <c r="AU112" s="8">
        <v>423834</v>
      </c>
      <c r="AV112" s="8">
        <v>1105142</v>
      </c>
      <c r="AW112" s="8">
        <v>11266010</v>
      </c>
      <c r="AX112" s="8">
        <v>0</v>
      </c>
      <c r="AY112" s="8">
        <v>11266010</v>
      </c>
      <c r="AZ112" s="8">
        <v>12686019</v>
      </c>
      <c r="BA112" s="8">
        <v>5025257</v>
      </c>
      <c r="BB112" s="8">
        <v>4866289</v>
      </c>
    </row>
    <row r="113" spans="1:54" x14ac:dyDescent="0.35">
      <c r="A113" s="7">
        <v>41</v>
      </c>
      <c r="B113" s="8">
        <v>286</v>
      </c>
      <c r="C113" s="8" t="s">
        <v>21</v>
      </c>
      <c r="D113" s="8" t="s">
        <v>829</v>
      </c>
      <c r="E113" s="8" t="s">
        <v>841</v>
      </c>
      <c r="F113" s="8">
        <v>9416</v>
      </c>
      <c r="G113" s="8">
        <v>5540943</v>
      </c>
      <c r="H113" s="8">
        <v>162394</v>
      </c>
      <c r="I113" s="8">
        <v>423344</v>
      </c>
      <c r="J113" s="8">
        <v>758053</v>
      </c>
      <c r="K113" s="8">
        <v>6884734</v>
      </c>
      <c r="L113" s="8">
        <v>30566</v>
      </c>
      <c r="M113" s="8">
        <v>1295</v>
      </c>
      <c r="N113" s="8">
        <v>1862214</v>
      </c>
      <c r="O113" s="8">
        <v>598892</v>
      </c>
      <c r="P113" s="8">
        <v>88999</v>
      </c>
      <c r="Q113" s="8">
        <v>132539</v>
      </c>
      <c r="R113" s="8">
        <v>2683939</v>
      </c>
      <c r="S113" s="8">
        <v>101292</v>
      </c>
      <c r="T113" s="8">
        <v>182244</v>
      </c>
      <c r="U113" s="8">
        <v>2484255</v>
      </c>
      <c r="V113" s="8">
        <v>167196</v>
      </c>
      <c r="W113" s="8">
        <v>170030</v>
      </c>
      <c r="X113" s="8">
        <v>1441812</v>
      </c>
      <c r="Y113" s="8">
        <v>1611842</v>
      </c>
      <c r="Z113" s="8">
        <v>14146068</v>
      </c>
      <c r="AA113" s="8">
        <v>4914458</v>
      </c>
      <c r="AB113" s="8">
        <v>19060526</v>
      </c>
      <c r="AC113" s="8">
        <v>1170398</v>
      </c>
      <c r="AD113" s="8">
        <v>2752060</v>
      </c>
      <c r="AE113" s="8">
        <v>250363</v>
      </c>
      <c r="AF113" s="8">
        <v>2711452</v>
      </c>
      <c r="AG113" s="8">
        <v>138395</v>
      </c>
      <c r="AH113" s="8">
        <v>1732154</v>
      </c>
      <c r="AI113" s="8">
        <v>1601551</v>
      </c>
      <c r="AJ113" s="8">
        <v>191743</v>
      </c>
      <c r="AK113" s="8">
        <v>26782</v>
      </c>
      <c r="AL113" s="8">
        <v>460489</v>
      </c>
      <c r="AM113" s="8">
        <v>2581164</v>
      </c>
      <c r="AN113" s="8">
        <v>110145</v>
      </c>
      <c r="AO113" s="8">
        <v>490476</v>
      </c>
      <c r="AP113" s="8">
        <v>1259034</v>
      </c>
      <c r="AQ113" s="8">
        <v>2152107</v>
      </c>
      <c r="AR113" s="8">
        <v>0</v>
      </c>
      <c r="AS113" s="8">
        <v>17628313</v>
      </c>
      <c r="AT113" s="8">
        <v>1978815</v>
      </c>
      <c r="AU113" s="8">
        <v>360115</v>
      </c>
      <c r="AV113" s="8">
        <v>2338930</v>
      </c>
      <c r="AW113" s="8">
        <v>19967243</v>
      </c>
      <c r="AX113" s="8">
        <v>1146080</v>
      </c>
      <c r="AY113" s="8">
        <v>21113323</v>
      </c>
      <c r="AZ113" s="8">
        <v>19328740</v>
      </c>
      <c r="BA113" s="8">
        <v>6073466</v>
      </c>
      <c r="BB113" s="8">
        <v>4861433</v>
      </c>
    </row>
    <row r="114" spans="1:54" x14ac:dyDescent="0.35">
      <c r="A114" s="7">
        <v>42</v>
      </c>
      <c r="B114" s="8">
        <v>231</v>
      </c>
      <c r="C114" s="8" t="s">
        <v>21</v>
      </c>
      <c r="D114" s="8" t="s">
        <v>850</v>
      </c>
      <c r="E114" s="8" t="s">
        <v>856</v>
      </c>
      <c r="F114" s="8">
        <v>1348</v>
      </c>
      <c r="G114" s="8">
        <v>487194</v>
      </c>
      <c r="H114" s="8">
        <v>109085</v>
      </c>
      <c r="I114" s="8">
        <v>72124</v>
      </c>
      <c r="J114" s="8">
        <v>27626</v>
      </c>
      <c r="K114" s="8">
        <v>696029</v>
      </c>
      <c r="L114" s="8">
        <v>8667</v>
      </c>
      <c r="M114" s="8">
        <v>0</v>
      </c>
      <c r="N114" s="8">
        <v>482113</v>
      </c>
      <c r="O114" s="8">
        <v>108817</v>
      </c>
      <c r="P114" s="8">
        <v>82381</v>
      </c>
      <c r="Q114" s="8">
        <v>60852</v>
      </c>
      <c r="R114" s="8">
        <v>734163</v>
      </c>
      <c r="S114" s="8">
        <v>11967</v>
      </c>
      <c r="T114" s="8">
        <v>23679</v>
      </c>
      <c r="U114" s="8">
        <v>96050</v>
      </c>
      <c r="V114" s="8">
        <v>0</v>
      </c>
      <c r="W114" s="8">
        <v>2852</v>
      </c>
      <c r="X114" s="8">
        <v>48384</v>
      </c>
      <c r="Y114" s="8">
        <v>51236</v>
      </c>
      <c r="Z114" s="8">
        <v>1621791</v>
      </c>
      <c r="AA114" s="8">
        <v>312625</v>
      </c>
      <c r="AB114" s="8">
        <v>1934416</v>
      </c>
      <c r="AC114" s="8">
        <v>195940</v>
      </c>
      <c r="AD114" s="8">
        <v>379192</v>
      </c>
      <c r="AE114" s="8">
        <v>88210</v>
      </c>
      <c r="AF114" s="8">
        <v>20322</v>
      </c>
      <c r="AG114" s="8">
        <v>5000</v>
      </c>
      <c r="AH114" s="8">
        <v>261182</v>
      </c>
      <c r="AI114" s="8">
        <v>373531</v>
      </c>
      <c r="AJ114" s="8">
        <v>36303</v>
      </c>
      <c r="AK114" s="8">
        <v>0</v>
      </c>
      <c r="AL114" s="8">
        <v>76215</v>
      </c>
      <c r="AM114" s="8">
        <v>3584</v>
      </c>
      <c r="AN114" s="8">
        <v>19920</v>
      </c>
      <c r="AO114" s="8">
        <v>121689</v>
      </c>
      <c r="AP114" s="8">
        <v>141729</v>
      </c>
      <c r="AQ114" s="8">
        <v>11207</v>
      </c>
      <c r="AR114" s="8">
        <v>0</v>
      </c>
      <c r="AS114" s="8">
        <v>1734024</v>
      </c>
      <c r="AT114" s="8">
        <v>178950</v>
      </c>
      <c r="AU114" s="8">
        <v>73559</v>
      </c>
      <c r="AV114" s="8">
        <v>252509</v>
      </c>
      <c r="AW114" s="8">
        <v>1986533</v>
      </c>
      <c r="AX114" s="8">
        <v>312625</v>
      </c>
      <c r="AY114" s="8">
        <v>2299158</v>
      </c>
      <c r="AZ114" s="8">
        <v>1902200</v>
      </c>
      <c r="BA114" s="8">
        <v>1114390</v>
      </c>
      <c r="BB114" s="8">
        <v>961696</v>
      </c>
    </row>
    <row r="115" spans="1:54" x14ac:dyDescent="0.35">
      <c r="A115" s="7">
        <v>42</v>
      </c>
      <c r="B115" s="8">
        <v>265</v>
      </c>
      <c r="C115" s="8" t="s">
        <v>21</v>
      </c>
      <c r="D115" s="8" t="s">
        <v>850</v>
      </c>
      <c r="E115" s="8" t="s">
        <v>865</v>
      </c>
      <c r="F115" s="8">
        <v>4621</v>
      </c>
      <c r="G115" s="8">
        <v>1828580</v>
      </c>
      <c r="H115" s="8">
        <v>295073</v>
      </c>
      <c r="I115" s="8">
        <v>214115</v>
      </c>
      <c r="J115" s="8">
        <v>9759</v>
      </c>
      <c r="K115" s="8">
        <v>2347527</v>
      </c>
      <c r="L115" s="8">
        <v>90282</v>
      </c>
      <c r="M115" s="8">
        <v>0</v>
      </c>
      <c r="N115" s="8">
        <v>1772501</v>
      </c>
      <c r="O115" s="8">
        <v>558914</v>
      </c>
      <c r="P115" s="8">
        <v>240563</v>
      </c>
      <c r="Q115" s="8">
        <v>0</v>
      </c>
      <c r="R115" s="8">
        <v>2571978</v>
      </c>
      <c r="S115" s="8">
        <v>92133</v>
      </c>
      <c r="T115" s="8">
        <v>55761</v>
      </c>
      <c r="U115" s="8">
        <v>1024496</v>
      </c>
      <c r="V115" s="8">
        <v>139812</v>
      </c>
      <c r="W115" s="8">
        <v>94156</v>
      </c>
      <c r="X115" s="8">
        <v>127126</v>
      </c>
      <c r="Y115" s="8">
        <v>221282</v>
      </c>
      <c r="Z115" s="8">
        <v>6543271</v>
      </c>
      <c r="AA115" s="8">
        <v>0</v>
      </c>
      <c r="AB115" s="8">
        <v>6543271</v>
      </c>
      <c r="AC115" s="8">
        <v>432719</v>
      </c>
      <c r="AD115" s="8">
        <v>990539</v>
      </c>
      <c r="AE115" s="8">
        <v>1138474</v>
      </c>
      <c r="AF115" s="8">
        <v>284924</v>
      </c>
      <c r="AG115" s="8">
        <v>123774</v>
      </c>
      <c r="AH115" s="8">
        <v>890865</v>
      </c>
      <c r="AI115" s="8">
        <v>1180528</v>
      </c>
      <c r="AJ115" s="8">
        <v>107269</v>
      </c>
      <c r="AK115" s="8">
        <v>126723</v>
      </c>
      <c r="AL115" s="8">
        <v>142998</v>
      </c>
      <c r="AM115" s="8">
        <v>35</v>
      </c>
      <c r="AN115" s="8">
        <v>2000</v>
      </c>
      <c r="AO115" s="8">
        <v>281990</v>
      </c>
      <c r="AP115" s="8">
        <v>1043558</v>
      </c>
      <c r="AQ115" s="8">
        <v>68785</v>
      </c>
      <c r="AR115" s="8">
        <v>0</v>
      </c>
      <c r="AS115" s="8">
        <v>6815181</v>
      </c>
      <c r="AT115" s="8">
        <v>662415</v>
      </c>
      <c r="AU115" s="8">
        <v>214464</v>
      </c>
      <c r="AV115" s="8">
        <v>876879</v>
      </c>
      <c r="AW115" s="8">
        <v>7692060</v>
      </c>
      <c r="AX115" s="8">
        <v>0</v>
      </c>
      <c r="AY115" s="8">
        <v>7692060</v>
      </c>
      <c r="AZ115" s="8">
        <v>6165000</v>
      </c>
      <c r="BA115" s="8">
        <v>2298659</v>
      </c>
      <c r="BB115" s="8">
        <v>2025112</v>
      </c>
    </row>
    <row r="116" spans="1:54" x14ac:dyDescent="0.35">
      <c r="A116" s="7">
        <v>42</v>
      </c>
      <c r="B116" s="8">
        <v>266</v>
      </c>
      <c r="C116" s="8" t="s">
        <v>21</v>
      </c>
      <c r="D116" s="8" t="s">
        <v>850</v>
      </c>
      <c r="E116" s="8" t="s">
        <v>866</v>
      </c>
      <c r="F116" s="8">
        <v>2822</v>
      </c>
      <c r="G116" s="8">
        <v>1077010</v>
      </c>
      <c r="H116" s="8">
        <v>707496</v>
      </c>
      <c r="I116" s="8">
        <v>270277</v>
      </c>
      <c r="J116" s="8">
        <v>2123</v>
      </c>
      <c r="K116" s="8">
        <v>2056906</v>
      </c>
      <c r="L116" s="8">
        <v>49495</v>
      </c>
      <c r="M116" s="8">
        <v>0</v>
      </c>
      <c r="N116" s="8">
        <v>507835</v>
      </c>
      <c r="O116" s="8">
        <v>190640</v>
      </c>
      <c r="P116" s="8">
        <v>42381</v>
      </c>
      <c r="Q116" s="8">
        <v>109835</v>
      </c>
      <c r="R116" s="8">
        <v>850691</v>
      </c>
      <c r="S116" s="8">
        <v>48416</v>
      </c>
      <c r="T116" s="8">
        <v>50271</v>
      </c>
      <c r="U116" s="8">
        <v>122857</v>
      </c>
      <c r="V116" s="8">
        <v>143834</v>
      </c>
      <c r="W116" s="8">
        <v>56500</v>
      </c>
      <c r="X116" s="8">
        <v>185215</v>
      </c>
      <c r="Y116" s="8">
        <v>241715</v>
      </c>
      <c r="Z116" s="8">
        <v>3564185</v>
      </c>
      <c r="AA116" s="8">
        <v>0</v>
      </c>
      <c r="AB116" s="8">
        <v>3564185</v>
      </c>
      <c r="AC116" s="8">
        <v>482304</v>
      </c>
      <c r="AD116" s="8">
        <v>763032</v>
      </c>
      <c r="AE116" s="8">
        <v>200840</v>
      </c>
      <c r="AF116" s="8">
        <v>39780</v>
      </c>
      <c r="AG116" s="8">
        <v>17968</v>
      </c>
      <c r="AH116" s="8">
        <v>574570</v>
      </c>
      <c r="AI116" s="8">
        <v>100272</v>
      </c>
      <c r="AJ116" s="8">
        <v>107484</v>
      </c>
      <c r="AK116" s="8">
        <v>0</v>
      </c>
      <c r="AL116" s="8">
        <v>163146</v>
      </c>
      <c r="AM116" s="8">
        <v>9742</v>
      </c>
      <c r="AN116" s="8">
        <v>6507</v>
      </c>
      <c r="AO116" s="8">
        <v>191778</v>
      </c>
      <c r="AP116" s="8">
        <v>116405</v>
      </c>
      <c r="AQ116" s="8">
        <v>152732</v>
      </c>
      <c r="AR116" s="8">
        <v>0</v>
      </c>
      <c r="AS116" s="8">
        <v>2926560</v>
      </c>
      <c r="AT116" s="8">
        <v>683200</v>
      </c>
      <c r="AU116" s="8">
        <v>95669</v>
      </c>
      <c r="AV116" s="8">
        <v>778869</v>
      </c>
      <c r="AW116" s="8">
        <v>3705429</v>
      </c>
      <c r="AX116" s="8">
        <v>0</v>
      </c>
      <c r="AY116" s="8">
        <v>3705429</v>
      </c>
      <c r="AZ116" s="8">
        <v>1585841</v>
      </c>
      <c r="BA116" s="8">
        <v>5411884</v>
      </c>
      <c r="BB116" s="8">
        <v>4797357</v>
      </c>
    </row>
    <row r="117" spans="1:54" x14ac:dyDescent="0.35">
      <c r="A117" s="7">
        <v>43</v>
      </c>
      <c r="B117" s="8">
        <v>276</v>
      </c>
      <c r="C117" s="8" t="s">
        <v>21</v>
      </c>
      <c r="D117" s="8" t="s">
        <v>874</v>
      </c>
      <c r="E117" s="8" t="s">
        <v>895</v>
      </c>
      <c r="F117" s="8">
        <v>7805</v>
      </c>
      <c r="G117" s="8">
        <v>6000977</v>
      </c>
      <c r="H117" s="8">
        <v>982534</v>
      </c>
      <c r="I117" s="8">
        <v>368570</v>
      </c>
      <c r="J117" s="8">
        <v>986951</v>
      </c>
      <c r="K117" s="8">
        <v>8339032</v>
      </c>
      <c r="L117" s="8">
        <v>27508</v>
      </c>
      <c r="M117" s="8">
        <v>172766</v>
      </c>
      <c r="N117" s="8">
        <v>1205483</v>
      </c>
      <c r="O117" s="8">
        <v>625315</v>
      </c>
      <c r="P117" s="8">
        <v>511408</v>
      </c>
      <c r="Q117" s="8">
        <v>16875</v>
      </c>
      <c r="R117" s="8">
        <v>2531847</v>
      </c>
      <c r="S117" s="8">
        <v>430726</v>
      </c>
      <c r="T117" s="8">
        <v>36400</v>
      </c>
      <c r="U117" s="8">
        <v>799213</v>
      </c>
      <c r="V117" s="8">
        <v>0</v>
      </c>
      <c r="W117" s="8">
        <v>256490</v>
      </c>
      <c r="X117" s="8">
        <v>216235</v>
      </c>
      <c r="Y117" s="8">
        <v>472725</v>
      </c>
      <c r="Z117" s="8">
        <v>12637451</v>
      </c>
      <c r="AA117" s="8">
        <v>3861575</v>
      </c>
      <c r="AB117" s="8">
        <v>16499026</v>
      </c>
      <c r="AC117" s="8">
        <v>1090986</v>
      </c>
      <c r="AD117" s="8">
        <v>2229375</v>
      </c>
      <c r="AE117" s="8">
        <v>2021725</v>
      </c>
      <c r="AF117" s="8">
        <v>500075</v>
      </c>
      <c r="AG117" s="8">
        <v>44372</v>
      </c>
      <c r="AH117" s="8">
        <v>1272968</v>
      </c>
      <c r="AI117" s="8">
        <v>3011538</v>
      </c>
      <c r="AJ117" s="8">
        <v>303117</v>
      </c>
      <c r="AK117" s="8">
        <v>565800</v>
      </c>
      <c r="AL117" s="8">
        <v>502369</v>
      </c>
      <c r="AM117" s="8">
        <v>0</v>
      </c>
      <c r="AN117" s="8">
        <v>67073</v>
      </c>
      <c r="AO117" s="8">
        <v>321560</v>
      </c>
      <c r="AP117" s="8">
        <v>388507</v>
      </c>
      <c r="AQ117" s="8">
        <v>259618</v>
      </c>
      <c r="AR117" s="8">
        <v>0</v>
      </c>
      <c r="AS117" s="8">
        <v>12579083</v>
      </c>
      <c r="AT117" s="8">
        <v>1654399</v>
      </c>
      <c r="AU117" s="8">
        <v>587180</v>
      </c>
      <c r="AV117" s="8">
        <v>2241579</v>
      </c>
      <c r="AW117" s="8">
        <v>14820662</v>
      </c>
      <c r="AX117" s="8">
        <v>0</v>
      </c>
      <c r="AY117" s="8">
        <v>14820662</v>
      </c>
      <c r="AZ117" s="8">
        <v>17170638</v>
      </c>
      <c r="BA117" s="8">
        <v>6363731</v>
      </c>
      <c r="BB117" s="8">
        <v>8376392</v>
      </c>
    </row>
    <row r="118" spans="1:54" x14ac:dyDescent="0.35">
      <c r="A118" s="7">
        <v>44</v>
      </c>
      <c r="B118" s="8">
        <v>201</v>
      </c>
      <c r="C118" s="8" t="s">
        <v>21</v>
      </c>
      <c r="D118" s="8" t="s">
        <v>897</v>
      </c>
      <c r="E118" s="8" t="s">
        <v>920</v>
      </c>
      <c r="F118" s="8">
        <v>74739</v>
      </c>
      <c r="G118" s="8">
        <v>44173508</v>
      </c>
      <c r="H118" s="8">
        <v>5299685</v>
      </c>
      <c r="I118" s="8">
        <v>2419632</v>
      </c>
      <c r="J118" s="8">
        <v>1528256</v>
      </c>
      <c r="K118" s="8">
        <v>53421081</v>
      </c>
      <c r="L118" s="8">
        <v>541253</v>
      </c>
      <c r="M118" s="8">
        <v>595511</v>
      </c>
      <c r="N118" s="8">
        <v>11202838</v>
      </c>
      <c r="O118" s="8">
        <v>2871315</v>
      </c>
      <c r="P118" s="8">
        <v>1762240</v>
      </c>
      <c r="Q118" s="8">
        <v>1123573</v>
      </c>
      <c r="R118" s="8">
        <v>17555477</v>
      </c>
      <c r="S118" s="8">
        <v>1944576</v>
      </c>
      <c r="T118" s="8">
        <v>352344</v>
      </c>
      <c r="U118" s="8">
        <v>4235718</v>
      </c>
      <c r="V118" s="8">
        <v>4338521</v>
      </c>
      <c r="W118" s="8">
        <v>4088557</v>
      </c>
      <c r="X118" s="8">
        <v>3544876</v>
      </c>
      <c r="Y118" s="8">
        <v>7633433</v>
      </c>
      <c r="Z118" s="8">
        <v>90022403</v>
      </c>
      <c r="AA118" s="8">
        <v>21716805</v>
      </c>
      <c r="AB118" s="8">
        <v>111739208</v>
      </c>
      <c r="AC118" s="8">
        <v>8673139</v>
      </c>
      <c r="AD118" s="8">
        <v>19036670</v>
      </c>
      <c r="AE118" s="8">
        <v>13438163</v>
      </c>
      <c r="AF118" s="8">
        <v>0</v>
      </c>
      <c r="AG118" s="8">
        <v>1004249</v>
      </c>
      <c r="AH118" s="8">
        <v>9963731</v>
      </c>
      <c r="AI118" s="8">
        <v>13200878</v>
      </c>
      <c r="AJ118" s="8">
        <v>5913054</v>
      </c>
      <c r="AK118" s="8">
        <v>0</v>
      </c>
      <c r="AL118" s="8">
        <v>3615886</v>
      </c>
      <c r="AM118" s="8">
        <v>38402</v>
      </c>
      <c r="AN118" s="8">
        <v>1769249</v>
      </c>
      <c r="AO118" s="8">
        <v>4913356</v>
      </c>
      <c r="AP118" s="8">
        <v>7171045</v>
      </c>
      <c r="AQ118" s="8">
        <v>6415728</v>
      </c>
      <c r="AR118" s="8">
        <v>0</v>
      </c>
      <c r="AS118" s="8">
        <v>95153550</v>
      </c>
      <c r="AT118" s="8">
        <v>7077500</v>
      </c>
      <c r="AU118" s="8">
        <v>2054459</v>
      </c>
      <c r="AV118" s="8">
        <v>9131959</v>
      </c>
      <c r="AW118" s="8">
        <v>104285509</v>
      </c>
      <c r="AX118" s="8">
        <v>3474090</v>
      </c>
      <c r="AY118" s="8">
        <v>107759599</v>
      </c>
      <c r="AZ118" s="8">
        <v>69215000</v>
      </c>
      <c r="BA118" s="8">
        <v>72102343</v>
      </c>
      <c r="BB118" s="8">
        <v>61308529</v>
      </c>
    </row>
    <row r="119" spans="1:54" x14ac:dyDescent="0.35">
      <c r="A119" s="7">
        <v>44</v>
      </c>
      <c r="B119" s="8">
        <v>241</v>
      </c>
      <c r="C119" s="8" t="s">
        <v>21</v>
      </c>
      <c r="D119" s="8" t="s">
        <v>897</v>
      </c>
      <c r="E119" s="8" t="s">
        <v>909</v>
      </c>
      <c r="F119" s="8">
        <v>16278</v>
      </c>
      <c r="G119" s="8">
        <v>8202938</v>
      </c>
      <c r="H119" s="8">
        <v>1242049</v>
      </c>
      <c r="I119" s="8">
        <v>2669232</v>
      </c>
      <c r="J119" s="8">
        <v>184026</v>
      </c>
      <c r="K119" s="8">
        <v>12298245</v>
      </c>
      <c r="L119" s="8">
        <v>1191064</v>
      </c>
      <c r="M119" s="8">
        <v>0</v>
      </c>
      <c r="N119" s="8">
        <v>2537927</v>
      </c>
      <c r="O119" s="8">
        <v>973169</v>
      </c>
      <c r="P119" s="8">
        <v>450961</v>
      </c>
      <c r="Q119" s="8">
        <v>0</v>
      </c>
      <c r="R119" s="8">
        <v>3962057</v>
      </c>
      <c r="S119" s="8">
        <v>341136</v>
      </c>
      <c r="T119" s="8">
        <v>113660</v>
      </c>
      <c r="U119" s="8">
        <v>1551836</v>
      </c>
      <c r="V119" s="8">
        <v>0</v>
      </c>
      <c r="W119" s="8">
        <v>497641</v>
      </c>
      <c r="X119" s="8">
        <v>1354894</v>
      </c>
      <c r="Y119" s="8">
        <v>1852535</v>
      </c>
      <c r="Z119" s="8">
        <v>21310533</v>
      </c>
      <c r="AA119" s="8">
        <v>15877546</v>
      </c>
      <c r="AB119" s="8">
        <v>37188079</v>
      </c>
      <c r="AC119" s="8">
        <v>3558799</v>
      </c>
      <c r="AD119" s="8">
        <v>3299584</v>
      </c>
      <c r="AE119" s="8">
        <v>2511505</v>
      </c>
      <c r="AF119" s="8">
        <v>55667</v>
      </c>
      <c r="AG119" s="8">
        <v>115704</v>
      </c>
      <c r="AH119" s="8">
        <v>2564008</v>
      </c>
      <c r="AI119" s="8">
        <v>2906861</v>
      </c>
      <c r="AJ119" s="8">
        <v>1146231</v>
      </c>
      <c r="AK119" s="8">
        <v>29418</v>
      </c>
      <c r="AL119" s="8">
        <v>797165</v>
      </c>
      <c r="AM119" s="8">
        <v>122422</v>
      </c>
      <c r="AN119" s="8">
        <v>10748</v>
      </c>
      <c r="AO119" s="8">
        <v>1233530</v>
      </c>
      <c r="AP119" s="8">
        <v>2571074</v>
      </c>
      <c r="AQ119" s="8">
        <v>369343</v>
      </c>
      <c r="AR119" s="8">
        <v>0</v>
      </c>
      <c r="AS119" s="8">
        <v>21292059</v>
      </c>
      <c r="AT119" s="8">
        <v>9882888</v>
      </c>
      <c r="AU119" s="8">
        <v>1574193</v>
      </c>
      <c r="AV119" s="8">
        <v>11457081</v>
      </c>
      <c r="AW119" s="8">
        <v>32749140</v>
      </c>
      <c r="AX119" s="8">
        <v>4198181</v>
      </c>
      <c r="AY119" s="8">
        <v>36947321</v>
      </c>
      <c r="AZ119" s="8">
        <v>42315000</v>
      </c>
      <c r="BA119" s="8">
        <v>54934930</v>
      </c>
      <c r="BB119" s="8">
        <v>51995738</v>
      </c>
    </row>
    <row r="120" spans="1:54" x14ac:dyDescent="0.35">
      <c r="A120" s="7">
        <v>44</v>
      </c>
      <c r="B120" s="8">
        <v>281</v>
      </c>
      <c r="C120" s="8" t="s">
        <v>21</v>
      </c>
      <c r="D120" s="8" t="s">
        <v>897</v>
      </c>
      <c r="E120" s="8" t="s">
        <v>427</v>
      </c>
      <c r="F120" s="8">
        <v>3419</v>
      </c>
      <c r="G120" s="8">
        <v>1600503</v>
      </c>
      <c r="H120" s="8">
        <v>547133</v>
      </c>
      <c r="I120" s="8">
        <v>120869</v>
      </c>
      <c r="J120" s="8">
        <v>0</v>
      </c>
      <c r="K120" s="8">
        <v>2268505</v>
      </c>
      <c r="L120" s="8">
        <v>2396</v>
      </c>
      <c r="M120" s="8">
        <v>0</v>
      </c>
      <c r="N120" s="8">
        <v>687926</v>
      </c>
      <c r="O120" s="8">
        <v>169050</v>
      </c>
      <c r="P120" s="8">
        <v>28659</v>
      </c>
      <c r="Q120" s="8">
        <v>107361</v>
      </c>
      <c r="R120" s="8">
        <v>992996</v>
      </c>
      <c r="S120" s="8">
        <v>36759</v>
      </c>
      <c r="T120" s="8">
        <v>55067</v>
      </c>
      <c r="U120" s="8">
        <v>197216</v>
      </c>
      <c r="V120" s="8">
        <v>9550</v>
      </c>
      <c r="W120" s="8">
        <v>62887</v>
      </c>
      <c r="X120" s="8">
        <v>165489</v>
      </c>
      <c r="Y120" s="8">
        <v>228376</v>
      </c>
      <c r="Z120" s="8">
        <v>3790865</v>
      </c>
      <c r="AA120" s="8">
        <v>43540</v>
      </c>
      <c r="AB120" s="8">
        <v>3834405</v>
      </c>
      <c r="AC120" s="8">
        <v>360208</v>
      </c>
      <c r="AD120" s="8">
        <v>789978</v>
      </c>
      <c r="AE120" s="8">
        <v>240893</v>
      </c>
      <c r="AF120" s="8">
        <v>103679</v>
      </c>
      <c r="AG120" s="8">
        <v>22649</v>
      </c>
      <c r="AH120" s="8">
        <v>698578</v>
      </c>
      <c r="AI120" s="8">
        <v>493158</v>
      </c>
      <c r="AJ120" s="8">
        <v>292004</v>
      </c>
      <c r="AK120" s="8">
        <v>0</v>
      </c>
      <c r="AL120" s="8">
        <v>140630</v>
      </c>
      <c r="AM120" s="8">
        <v>19382</v>
      </c>
      <c r="AN120" s="8">
        <v>7449</v>
      </c>
      <c r="AO120" s="8">
        <v>297989</v>
      </c>
      <c r="AP120" s="8">
        <v>350361</v>
      </c>
      <c r="AQ120" s="8">
        <v>194741</v>
      </c>
      <c r="AR120" s="8">
        <v>0</v>
      </c>
      <c r="AS120" s="8">
        <v>4011699</v>
      </c>
      <c r="AT120" s="8">
        <v>218708</v>
      </c>
      <c r="AU120" s="8">
        <v>28329</v>
      </c>
      <c r="AV120" s="8">
        <v>247037</v>
      </c>
      <c r="AW120" s="8">
        <v>4258736</v>
      </c>
      <c r="AX120" s="8">
        <v>0</v>
      </c>
      <c r="AY120" s="8">
        <v>4258736</v>
      </c>
      <c r="AZ120" s="8">
        <v>943540</v>
      </c>
      <c r="BA120" s="8">
        <v>1891632</v>
      </c>
      <c r="BB120" s="8">
        <v>1918842</v>
      </c>
    </row>
    <row r="121" spans="1:54" x14ac:dyDescent="0.35">
      <c r="A121" s="7">
        <v>45</v>
      </c>
      <c r="B121" s="8">
        <v>211</v>
      </c>
      <c r="C121" s="8" t="s">
        <v>21</v>
      </c>
      <c r="D121" s="8" t="s">
        <v>921</v>
      </c>
      <c r="E121" s="8" t="s">
        <v>923</v>
      </c>
      <c r="F121" s="8">
        <v>11919</v>
      </c>
      <c r="G121" s="8">
        <v>9796398</v>
      </c>
      <c r="H121" s="8">
        <v>390</v>
      </c>
      <c r="I121" s="8">
        <v>840161</v>
      </c>
      <c r="J121" s="8">
        <v>87925</v>
      </c>
      <c r="K121" s="8">
        <v>10724874</v>
      </c>
      <c r="L121" s="8">
        <v>31427</v>
      </c>
      <c r="M121" s="8">
        <v>4229</v>
      </c>
      <c r="N121" s="8">
        <v>419955</v>
      </c>
      <c r="O121" s="8">
        <v>745709</v>
      </c>
      <c r="P121" s="8">
        <v>186224</v>
      </c>
      <c r="Q121" s="8">
        <v>212192</v>
      </c>
      <c r="R121" s="8">
        <v>1568309</v>
      </c>
      <c r="S121" s="8">
        <v>624309</v>
      </c>
      <c r="T121" s="8">
        <v>66082</v>
      </c>
      <c r="U121" s="8">
        <v>1603113</v>
      </c>
      <c r="V121" s="8">
        <v>257985</v>
      </c>
      <c r="W121" s="8">
        <v>333974</v>
      </c>
      <c r="X121" s="8">
        <v>691754</v>
      </c>
      <c r="Y121" s="8">
        <v>1025728</v>
      </c>
      <c r="Z121" s="8">
        <v>15901827</v>
      </c>
      <c r="AA121" s="8">
        <v>190000</v>
      </c>
      <c r="AB121" s="8">
        <v>16091827</v>
      </c>
      <c r="AC121" s="8">
        <v>1113932</v>
      </c>
      <c r="AD121" s="8">
        <v>3670108</v>
      </c>
      <c r="AE121" s="8">
        <v>905725</v>
      </c>
      <c r="AF121" s="8">
        <v>486559</v>
      </c>
      <c r="AG121" s="8">
        <v>209678</v>
      </c>
      <c r="AH121" s="8">
        <v>1735807</v>
      </c>
      <c r="AI121" s="8">
        <v>653315</v>
      </c>
      <c r="AJ121" s="8">
        <v>682024</v>
      </c>
      <c r="AK121" s="8">
        <v>0</v>
      </c>
      <c r="AL121" s="8">
        <v>758167</v>
      </c>
      <c r="AM121" s="8">
        <v>6500</v>
      </c>
      <c r="AN121" s="8">
        <v>219323</v>
      </c>
      <c r="AO121" s="8">
        <v>974070</v>
      </c>
      <c r="AP121" s="8">
        <v>1778000</v>
      </c>
      <c r="AQ121" s="8">
        <v>1361905</v>
      </c>
      <c r="AR121" s="8">
        <v>0</v>
      </c>
      <c r="AS121" s="8">
        <v>14555113</v>
      </c>
      <c r="AT121" s="8">
        <v>1680528</v>
      </c>
      <c r="AU121" s="8">
        <v>448072</v>
      </c>
      <c r="AV121" s="8">
        <v>2128600</v>
      </c>
      <c r="AW121" s="8">
        <v>16683713</v>
      </c>
      <c r="AX121" s="8">
        <v>0</v>
      </c>
      <c r="AY121" s="8">
        <v>16683713</v>
      </c>
      <c r="AZ121" s="8">
        <v>18524050</v>
      </c>
      <c r="BA121" s="8">
        <v>17068593</v>
      </c>
      <c r="BB121" s="8">
        <v>16375358</v>
      </c>
    </row>
    <row r="122" spans="1:54" x14ac:dyDescent="0.35">
      <c r="A122" s="7">
        <v>45</v>
      </c>
      <c r="B122" s="8">
        <v>255</v>
      </c>
      <c r="C122" s="8" t="s">
        <v>21</v>
      </c>
      <c r="D122" s="8" t="s">
        <v>921</v>
      </c>
      <c r="E122" s="8" t="s">
        <v>929</v>
      </c>
      <c r="F122" s="8">
        <v>24398</v>
      </c>
      <c r="G122" s="8">
        <v>22281986</v>
      </c>
      <c r="H122" s="8">
        <v>1251674</v>
      </c>
      <c r="I122" s="8">
        <v>77912</v>
      </c>
      <c r="J122" s="8">
        <v>0</v>
      </c>
      <c r="K122" s="8">
        <v>23611572</v>
      </c>
      <c r="L122" s="8">
        <v>40445</v>
      </c>
      <c r="M122" s="8">
        <v>135831</v>
      </c>
      <c r="N122" s="8">
        <v>352555</v>
      </c>
      <c r="O122" s="8">
        <v>1970555</v>
      </c>
      <c r="P122" s="8">
        <v>730238</v>
      </c>
      <c r="Q122" s="8">
        <v>0</v>
      </c>
      <c r="R122" s="8">
        <v>3189179</v>
      </c>
      <c r="S122" s="8">
        <v>1580736</v>
      </c>
      <c r="T122" s="8">
        <v>213279</v>
      </c>
      <c r="U122" s="8">
        <v>1401765</v>
      </c>
      <c r="V122" s="8">
        <v>368565</v>
      </c>
      <c r="W122" s="8">
        <v>382602</v>
      </c>
      <c r="X122" s="8">
        <v>211355</v>
      </c>
      <c r="Y122" s="8">
        <v>593957</v>
      </c>
      <c r="Z122" s="8">
        <v>30999498</v>
      </c>
      <c r="AA122" s="8">
        <v>5320459</v>
      </c>
      <c r="AB122" s="8">
        <v>36319957</v>
      </c>
      <c r="AC122" s="8">
        <v>2592922</v>
      </c>
      <c r="AD122" s="8">
        <v>6344883</v>
      </c>
      <c r="AE122" s="8">
        <v>1276327</v>
      </c>
      <c r="AF122" s="8">
        <v>547572</v>
      </c>
      <c r="AG122" s="8">
        <v>570142</v>
      </c>
      <c r="AH122" s="8">
        <v>3749419</v>
      </c>
      <c r="AI122" s="8">
        <v>2017541</v>
      </c>
      <c r="AJ122" s="8">
        <v>135295</v>
      </c>
      <c r="AK122" s="8">
        <v>0</v>
      </c>
      <c r="AL122" s="8">
        <v>30610</v>
      </c>
      <c r="AM122" s="8">
        <v>0</v>
      </c>
      <c r="AN122" s="8">
        <v>0</v>
      </c>
      <c r="AO122" s="8">
        <v>1009000</v>
      </c>
      <c r="AP122" s="8">
        <v>1139362</v>
      </c>
      <c r="AQ122" s="8">
        <v>1832787</v>
      </c>
      <c r="AR122" s="8">
        <v>0</v>
      </c>
      <c r="AS122" s="8">
        <v>21245860</v>
      </c>
      <c r="AT122" s="8">
        <v>3100000</v>
      </c>
      <c r="AU122" s="8">
        <v>747477</v>
      </c>
      <c r="AV122" s="8">
        <v>3847477</v>
      </c>
      <c r="AW122" s="8">
        <v>25093337</v>
      </c>
      <c r="AX122" s="8">
        <v>35370</v>
      </c>
      <c r="AY122" s="8">
        <v>25128707</v>
      </c>
      <c r="AZ122" s="8">
        <v>44260000</v>
      </c>
      <c r="BA122" s="8">
        <v>15333043</v>
      </c>
      <c r="BB122" s="8">
        <v>12884996</v>
      </c>
    </row>
    <row r="123" spans="1:54" x14ac:dyDescent="0.35">
      <c r="A123" s="7">
        <v>45</v>
      </c>
      <c r="B123" s="8">
        <v>271</v>
      </c>
      <c r="C123" s="8" t="s">
        <v>21</v>
      </c>
      <c r="D123" s="8" t="s">
        <v>921</v>
      </c>
      <c r="E123" s="8" t="s">
        <v>926</v>
      </c>
      <c r="F123" s="8">
        <v>11876</v>
      </c>
      <c r="G123" s="8">
        <v>5765635</v>
      </c>
      <c r="H123" s="8">
        <v>231130</v>
      </c>
      <c r="I123" s="8">
        <v>400932</v>
      </c>
      <c r="J123" s="8">
        <v>259409</v>
      </c>
      <c r="K123" s="8">
        <v>6657106</v>
      </c>
      <c r="L123" s="8">
        <v>80146</v>
      </c>
      <c r="M123" s="8">
        <v>108420</v>
      </c>
      <c r="N123" s="8">
        <v>2704112</v>
      </c>
      <c r="O123" s="8">
        <v>740824</v>
      </c>
      <c r="P123" s="8">
        <v>188607</v>
      </c>
      <c r="Q123" s="8">
        <v>124012</v>
      </c>
      <c r="R123" s="8">
        <v>3865975</v>
      </c>
      <c r="S123" s="8">
        <v>498366</v>
      </c>
      <c r="T123" s="8">
        <v>138093</v>
      </c>
      <c r="U123" s="8">
        <v>2190551</v>
      </c>
      <c r="V123" s="8">
        <v>115421</v>
      </c>
      <c r="W123" s="8">
        <v>233055</v>
      </c>
      <c r="X123" s="8">
        <v>992208</v>
      </c>
      <c r="Y123" s="8">
        <v>1225263</v>
      </c>
      <c r="Z123" s="8">
        <v>14770921</v>
      </c>
      <c r="AA123" s="8">
        <v>7442832</v>
      </c>
      <c r="AB123" s="8">
        <v>22213753</v>
      </c>
      <c r="AC123" s="8">
        <v>1268672</v>
      </c>
      <c r="AD123" s="8">
        <v>3419429</v>
      </c>
      <c r="AE123" s="8">
        <v>743156</v>
      </c>
      <c r="AF123" s="8">
        <v>421324</v>
      </c>
      <c r="AG123" s="8">
        <v>172820</v>
      </c>
      <c r="AH123" s="8">
        <v>1816177</v>
      </c>
      <c r="AI123" s="8">
        <v>626958</v>
      </c>
      <c r="AJ123" s="8">
        <v>386655</v>
      </c>
      <c r="AK123" s="8">
        <v>100352</v>
      </c>
      <c r="AL123" s="8">
        <v>655592</v>
      </c>
      <c r="AM123" s="8">
        <v>38392</v>
      </c>
      <c r="AN123" s="8">
        <v>111916</v>
      </c>
      <c r="AO123" s="8">
        <v>724358</v>
      </c>
      <c r="AP123" s="8">
        <v>1928952</v>
      </c>
      <c r="AQ123" s="8">
        <v>878232</v>
      </c>
      <c r="AR123" s="8">
        <v>0</v>
      </c>
      <c r="AS123" s="8">
        <v>13292985</v>
      </c>
      <c r="AT123" s="8">
        <v>5075433</v>
      </c>
      <c r="AU123" s="8">
        <v>937355</v>
      </c>
      <c r="AV123" s="8">
        <v>6012788</v>
      </c>
      <c r="AW123" s="8">
        <v>19305773</v>
      </c>
      <c r="AX123" s="8">
        <v>0</v>
      </c>
      <c r="AY123" s="8">
        <v>19305773</v>
      </c>
      <c r="AZ123" s="8">
        <v>29114584</v>
      </c>
      <c r="BA123" s="8">
        <v>5502926</v>
      </c>
      <c r="BB123" s="8">
        <v>5203985</v>
      </c>
    </row>
    <row r="124" spans="1:54" x14ac:dyDescent="0.35">
      <c r="A124" s="7">
        <v>46</v>
      </c>
      <c r="B124" s="8">
        <v>216</v>
      </c>
      <c r="C124" s="8" t="s">
        <v>21</v>
      </c>
      <c r="D124" s="8" t="s">
        <v>930</v>
      </c>
      <c r="E124" s="8" t="s">
        <v>931</v>
      </c>
      <c r="F124" s="8">
        <v>1848</v>
      </c>
      <c r="G124" s="8">
        <v>689067</v>
      </c>
      <c r="H124" s="8">
        <v>55242</v>
      </c>
      <c r="I124" s="8">
        <v>9339</v>
      </c>
      <c r="J124" s="8">
        <v>0</v>
      </c>
      <c r="K124" s="8">
        <v>753648</v>
      </c>
      <c r="L124" s="8">
        <v>787</v>
      </c>
      <c r="M124" s="8">
        <v>0</v>
      </c>
      <c r="N124" s="8">
        <v>480943</v>
      </c>
      <c r="O124" s="8">
        <v>89432</v>
      </c>
      <c r="P124" s="8">
        <v>18643</v>
      </c>
      <c r="Q124" s="8">
        <v>65069</v>
      </c>
      <c r="R124" s="8">
        <v>654087</v>
      </c>
      <c r="S124" s="8">
        <v>15185</v>
      </c>
      <c r="T124" s="8">
        <v>10750</v>
      </c>
      <c r="U124" s="8">
        <v>85604</v>
      </c>
      <c r="V124" s="8">
        <v>0</v>
      </c>
      <c r="W124" s="8">
        <v>12384</v>
      </c>
      <c r="X124" s="8">
        <v>99876</v>
      </c>
      <c r="Y124" s="8">
        <v>112260</v>
      </c>
      <c r="Z124" s="8">
        <v>1632321</v>
      </c>
      <c r="AA124" s="8">
        <v>60464</v>
      </c>
      <c r="AB124" s="8">
        <v>1692785</v>
      </c>
      <c r="AC124" s="8">
        <v>217036</v>
      </c>
      <c r="AD124" s="8">
        <v>377105</v>
      </c>
      <c r="AE124" s="8">
        <v>227642</v>
      </c>
      <c r="AF124" s="8">
        <v>0</v>
      </c>
      <c r="AG124" s="8">
        <v>0</v>
      </c>
      <c r="AH124" s="8">
        <v>340918</v>
      </c>
      <c r="AI124" s="8">
        <v>24319</v>
      </c>
      <c r="AJ124" s="8">
        <v>41932</v>
      </c>
      <c r="AK124" s="8">
        <v>0</v>
      </c>
      <c r="AL124" s="8">
        <v>0</v>
      </c>
      <c r="AM124" s="8">
        <v>13694</v>
      </c>
      <c r="AN124" s="8">
        <v>18449</v>
      </c>
      <c r="AO124" s="8">
        <v>168959</v>
      </c>
      <c r="AP124" s="8">
        <v>122432</v>
      </c>
      <c r="AQ124" s="8">
        <v>19378</v>
      </c>
      <c r="AR124" s="8">
        <v>0</v>
      </c>
      <c r="AS124" s="8">
        <v>1571864</v>
      </c>
      <c r="AT124" s="8">
        <v>195061</v>
      </c>
      <c r="AU124" s="8">
        <v>50266</v>
      </c>
      <c r="AV124" s="8">
        <v>245327</v>
      </c>
      <c r="AW124" s="8">
        <v>1817191</v>
      </c>
      <c r="AX124" s="8">
        <v>0</v>
      </c>
      <c r="AY124" s="8">
        <v>1817191</v>
      </c>
      <c r="AZ124" s="8">
        <v>2148954</v>
      </c>
      <c r="BA124" s="8">
        <v>1248857</v>
      </c>
      <c r="BB124" s="8">
        <v>1419998</v>
      </c>
    </row>
    <row r="125" spans="1:54" x14ac:dyDescent="0.35">
      <c r="A125" s="7">
        <v>47</v>
      </c>
      <c r="B125" s="8">
        <v>271</v>
      </c>
      <c r="C125" s="8" t="s">
        <v>21</v>
      </c>
      <c r="D125" s="8" t="s">
        <v>936</v>
      </c>
      <c r="E125" s="8" t="s">
        <v>954</v>
      </c>
      <c r="F125" s="8">
        <v>4203</v>
      </c>
      <c r="G125" s="8">
        <v>2211906</v>
      </c>
      <c r="H125" s="8">
        <v>1538285</v>
      </c>
      <c r="I125" s="8">
        <v>121031</v>
      </c>
      <c r="J125" s="8">
        <v>15237</v>
      </c>
      <c r="K125" s="8">
        <v>3886459</v>
      </c>
      <c r="L125" s="8">
        <v>26923</v>
      </c>
      <c r="M125" s="8">
        <v>4550</v>
      </c>
      <c r="N125" s="8">
        <v>439774</v>
      </c>
      <c r="O125" s="8">
        <v>243449</v>
      </c>
      <c r="P125" s="8">
        <v>53264</v>
      </c>
      <c r="Q125" s="8">
        <v>69116</v>
      </c>
      <c r="R125" s="8">
        <v>810153</v>
      </c>
      <c r="S125" s="8">
        <v>78866</v>
      </c>
      <c r="T125" s="8">
        <v>105782</v>
      </c>
      <c r="U125" s="8">
        <v>395353</v>
      </c>
      <c r="V125" s="8">
        <v>5560</v>
      </c>
      <c r="W125" s="8">
        <v>196575</v>
      </c>
      <c r="X125" s="8">
        <v>69390</v>
      </c>
      <c r="Y125" s="8">
        <v>265965</v>
      </c>
      <c r="Z125" s="8">
        <v>5575061</v>
      </c>
      <c r="AA125" s="8">
        <v>0</v>
      </c>
      <c r="AB125" s="8">
        <v>5575061</v>
      </c>
      <c r="AC125" s="8">
        <v>519219</v>
      </c>
      <c r="AD125" s="8">
        <v>1141706</v>
      </c>
      <c r="AE125" s="8">
        <v>474248</v>
      </c>
      <c r="AF125" s="8">
        <v>95992</v>
      </c>
      <c r="AG125" s="8">
        <v>0</v>
      </c>
      <c r="AH125" s="8">
        <v>773604</v>
      </c>
      <c r="AI125" s="8">
        <v>557422</v>
      </c>
      <c r="AJ125" s="8">
        <v>45862</v>
      </c>
      <c r="AK125" s="8">
        <v>0</v>
      </c>
      <c r="AL125" s="8">
        <v>313785</v>
      </c>
      <c r="AM125" s="8">
        <v>793</v>
      </c>
      <c r="AN125" s="8">
        <v>7391</v>
      </c>
      <c r="AO125" s="8">
        <v>296292</v>
      </c>
      <c r="AP125" s="8">
        <v>141728</v>
      </c>
      <c r="AQ125" s="8">
        <v>21526</v>
      </c>
      <c r="AR125" s="8">
        <v>0</v>
      </c>
      <c r="AS125" s="8">
        <v>4389568</v>
      </c>
      <c r="AT125" s="8">
        <v>1183000</v>
      </c>
      <c r="AU125" s="8">
        <v>301048</v>
      </c>
      <c r="AV125" s="8">
        <v>1484048</v>
      </c>
      <c r="AW125" s="8">
        <v>5873616</v>
      </c>
      <c r="AX125" s="8">
        <v>73600</v>
      </c>
      <c r="AY125" s="8">
        <v>5947216</v>
      </c>
      <c r="AZ125" s="8">
        <v>7425000</v>
      </c>
      <c r="BA125" s="8">
        <v>1755575</v>
      </c>
      <c r="BB125" s="8">
        <v>1320780</v>
      </c>
    </row>
    <row r="126" spans="1:54" x14ac:dyDescent="0.35">
      <c r="A126" s="7">
        <v>47</v>
      </c>
      <c r="B126" s="8">
        <v>276</v>
      </c>
      <c r="C126" s="8" t="s">
        <v>21</v>
      </c>
      <c r="D126" s="8" t="s">
        <v>936</v>
      </c>
      <c r="E126" s="8" t="s">
        <v>945</v>
      </c>
      <c r="F126" s="8">
        <v>15835</v>
      </c>
      <c r="G126" s="8">
        <v>6554855</v>
      </c>
      <c r="H126" s="8">
        <v>1294551</v>
      </c>
      <c r="I126" s="8">
        <v>869226</v>
      </c>
      <c r="J126" s="8">
        <v>162724</v>
      </c>
      <c r="K126" s="8">
        <v>8881356</v>
      </c>
      <c r="L126" s="8">
        <v>17938</v>
      </c>
      <c r="M126" s="8">
        <v>759580</v>
      </c>
      <c r="N126" s="8">
        <v>2108992</v>
      </c>
      <c r="O126" s="8">
        <v>707534</v>
      </c>
      <c r="P126" s="8">
        <v>516320</v>
      </c>
      <c r="Q126" s="8">
        <v>793119</v>
      </c>
      <c r="R126" s="8">
        <v>4885545</v>
      </c>
      <c r="S126" s="8">
        <v>789146</v>
      </c>
      <c r="T126" s="8">
        <v>186532</v>
      </c>
      <c r="U126" s="8">
        <v>1066237</v>
      </c>
      <c r="V126" s="8">
        <v>20498</v>
      </c>
      <c r="W126" s="8">
        <v>379648</v>
      </c>
      <c r="X126" s="8">
        <v>531778</v>
      </c>
      <c r="Y126" s="8">
        <v>911426</v>
      </c>
      <c r="Z126" s="8">
        <v>16758678</v>
      </c>
      <c r="AA126" s="8">
        <v>3943230</v>
      </c>
      <c r="AB126" s="8">
        <v>20701908</v>
      </c>
      <c r="AC126" s="8">
        <v>1866039</v>
      </c>
      <c r="AD126" s="8">
        <v>4998183</v>
      </c>
      <c r="AE126" s="8">
        <v>1121918</v>
      </c>
      <c r="AF126" s="8">
        <v>0</v>
      </c>
      <c r="AG126" s="8">
        <v>0</v>
      </c>
      <c r="AH126" s="8">
        <v>1922218</v>
      </c>
      <c r="AI126" s="8">
        <v>870297</v>
      </c>
      <c r="AJ126" s="8">
        <v>269015</v>
      </c>
      <c r="AK126" s="8">
        <v>246489</v>
      </c>
      <c r="AL126" s="8">
        <v>782682</v>
      </c>
      <c r="AM126" s="8">
        <v>0</v>
      </c>
      <c r="AN126" s="8">
        <v>20048</v>
      </c>
      <c r="AO126" s="8">
        <v>1119998</v>
      </c>
      <c r="AP126" s="8">
        <v>4101120</v>
      </c>
      <c r="AQ126" s="8">
        <v>1501012</v>
      </c>
      <c r="AR126" s="8">
        <v>0</v>
      </c>
      <c r="AS126" s="8">
        <v>18819019</v>
      </c>
      <c r="AT126" s="8">
        <v>1642302</v>
      </c>
      <c r="AU126" s="8">
        <v>621396</v>
      </c>
      <c r="AV126" s="8">
        <v>2263698</v>
      </c>
      <c r="AW126" s="8">
        <v>21082717</v>
      </c>
      <c r="AX126" s="8">
        <v>840188</v>
      </c>
      <c r="AY126" s="8">
        <v>21922905</v>
      </c>
      <c r="AZ126" s="8">
        <v>20498780</v>
      </c>
      <c r="BA126" s="8">
        <v>22628771</v>
      </c>
      <c r="BB126" s="8">
        <v>22577238</v>
      </c>
    </row>
    <row r="127" spans="1:54" x14ac:dyDescent="0.35">
      <c r="A127" s="7">
        <v>48</v>
      </c>
      <c r="B127" s="8">
        <v>201</v>
      </c>
      <c r="C127" s="8" t="s">
        <v>21</v>
      </c>
      <c r="D127" s="8" t="s">
        <v>955</v>
      </c>
      <c r="E127" s="8" t="s">
        <v>977</v>
      </c>
      <c r="F127" s="8">
        <v>2854</v>
      </c>
      <c r="G127" s="8">
        <v>1837751</v>
      </c>
      <c r="H127" s="8">
        <v>468672</v>
      </c>
      <c r="I127" s="8">
        <v>6397</v>
      </c>
      <c r="J127" s="8">
        <v>29803</v>
      </c>
      <c r="K127" s="8">
        <v>2342623</v>
      </c>
      <c r="L127" s="8">
        <v>3055</v>
      </c>
      <c r="M127" s="8">
        <v>0</v>
      </c>
      <c r="N127" s="8">
        <v>510832</v>
      </c>
      <c r="O127" s="8">
        <v>198057</v>
      </c>
      <c r="P127" s="8">
        <v>73898</v>
      </c>
      <c r="Q127" s="8">
        <v>224909</v>
      </c>
      <c r="R127" s="8">
        <v>1007696</v>
      </c>
      <c r="S127" s="8">
        <v>56042</v>
      </c>
      <c r="T127" s="8">
        <v>40147</v>
      </c>
      <c r="U127" s="8">
        <v>262590</v>
      </c>
      <c r="V127" s="8">
        <v>215582</v>
      </c>
      <c r="W127" s="8">
        <v>50444</v>
      </c>
      <c r="X127" s="8">
        <v>219813</v>
      </c>
      <c r="Y127" s="8">
        <v>270257</v>
      </c>
      <c r="Z127" s="8">
        <v>4197992</v>
      </c>
      <c r="AA127" s="8">
        <v>220916</v>
      </c>
      <c r="AB127" s="8">
        <v>4418908</v>
      </c>
      <c r="AC127" s="8">
        <v>655053</v>
      </c>
      <c r="AD127" s="8">
        <v>932994</v>
      </c>
      <c r="AE127" s="8">
        <v>180995</v>
      </c>
      <c r="AF127" s="8">
        <v>35890</v>
      </c>
      <c r="AG127" s="8">
        <v>18199</v>
      </c>
      <c r="AH127" s="8">
        <v>601608</v>
      </c>
      <c r="AI127" s="8">
        <v>0</v>
      </c>
      <c r="AJ127" s="8">
        <v>91179</v>
      </c>
      <c r="AK127" s="8">
        <v>67547</v>
      </c>
      <c r="AL127" s="8">
        <v>186584</v>
      </c>
      <c r="AM127" s="8">
        <v>0</v>
      </c>
      <c r="AN127" s="8">
        <v>50374</v>
      </c>
      <c r="AO127" s="8">
        <v>464010</v>
      </c>
      <c r="AP127" s="8">
        <v>181398</v>
      </c>
      <c r="AQ127" s="8">
        <v>211315</v>
      </c>
      <c r="AR127" s="8">
        <v>0</v>
      </c>
      <c r="AS127" s="8">
        <v>3677146</v>
      </c>
      <c r="AT127" s="8">
        <v>515073</v>
      </c>
      <c r="AU127" s="8">
        <v>63270</v>
      </c>
      <c r="AV127" s="8">
        <v>578343</v>
      </c>
      <c r="AW127" s="8">
        <v>4255489</v>
      </c>
      <c r="AX127" s="8">
        <v>0</v>
      </c>
      <c r="AY127" s="8">
        <v>4255489</v>
      </c>
      <c r="AZ127" s="8">
        <v>2669798</v>
      </c>
      <c r="BA127" s="8">
        <v>1118433</v>
      </c>
      <c r="BB127" s="8">
        <v>1055709</v>
      </c>
    </row>
    <row r="128" spans="1:54" x14ac:dyDescent="0.35">
      <c r="A128" s="7">
        <v>48</v>
      </c>
      <c r="B128" s="8">
        <v>281</v>
      </c>
      <c r="C128" s="8" t="s">
        <v>21</v>
      </c>
      <c r="D128" s="8" t="s">
        <v>955</v>
      </c>
      <c r="E128" s="8" t="s">
        <v>971</v>
      </c>
      <c r="F128" s="8">
        <v>2088</v>
      </c>
      <c r="G128" s="8">
        <v>951796</v>
      </c>
      <c r="H128" s="8">
        <v>1242850</v>
      </c>
      <c r="I128" s="8">
        <v>12100</v>
      </c>
      <c r="J128" s="8">
        <v>25265</v>
      </c>
      <c r="K128" s="8">
        <v>2232011</v>
      </c>
      <c r="L128" s="8">
        <v>11235</v>
      </c>
      <c r="M128" s="8">
        <v>0</v>
      </c>
      <c r="N128" s="8">
        <v>271064</v>
      </c>
      <c r="O128" s="8">
        <v>156324</v>
      </c>
      <c r="P128" s="8">
        <v>24910</v>
      </c>
      <c r="Q128" s="8">
        <v>103451</v>
      </c>
      <c r="R128" s="8">
        <v>555749</v>
      </c>
      <c r="S128" s="8">
        <v>72087</v>
      </c>
      <c r="T128" s="8">
        <v>40529</v>
      </c>
      <c r="U128" s="8">
        <v>42413</v>
      </c>
      <c r="V128" s="8">
        <v>51267</v>
      </c>
      <c r="W128" s="8">
        <v>43182</v>
      </c>
      <c r="X128" s="8">
        <v>285466</v>
      </c>
      <c r="Y128" s="8">
        <v>328648</v>
      </c>
      <c r="Z128" s="8">
        <v>3333939</v>
      </c>
      <c r="AA128" s="8">
        <v>141803</v>
      </c>
      <c r="AB128" s="8">
        <v>3475742</v>
      </c>
      <c r="AC128" s="8">
        <v>382305</v>
      </c>
      <c r="AD128" s="8">
        <v>713223</v>
      </c>
      <c r="AE128" s="8">
        <v>179898</v>
      </c>
      <c r="AF128" s="8">
        <v>20900</v>
      </c>
      <c r="AG128" s="8">
        <v>36655</v>
      </c>
      <c r="AH128" s="8">
        <v>471887</v>
      </c>
      <c r="AI128" s="8">
        <v>0</v>
      </c>
      <c r="AJ128" s="8">
        <v>49549</v>
      </c>
      <c r="AK128" s="8">
        <v>0</v>
      </c>
      <c r="AL128" s="8">
        <v>0</v>
      </c>
      <c r="AM128" s="8">
        <v>21742</v>
      </c>
      <c r="AN128" s="8">
        <v>3606</v>
      </c>
      <c r="AO128" s="8">
        <v>240360</v>
      </c>
      <c r="AP128" s="8">
        <v>17663</v>
      </c>
      <c r="AQ128" s="8">
        <v>67262</v>
      </c>
      <c r="AR128" s="8">
        <v>0</v>
      </c>
      <c r="AS128" s="8">
        <v>2205050</v>
      </c>
      <c r="AT128" s="8">
        <v>728092</v>
      </c>
      <c r="AU128" s="8">
        <v>70748</v>
      </c>
      <c r="AV128" s="8">
        <v>798840</v>
      </c>
      <c r="AW128" s="8">
        <v>3003890</v>
      </c>
      <c r="AX128" s="8">
        <v>140117</v>
      </c>
      <c r="AY128" s="8">
        <v>3144007</v>
      </c>
      <c r="AZ128" s="8">
        <v>1778905</v>
      </c>
      <c r="BA128" s="8">
        <v>1833130</v>
      </c>
      <c r="BB128" s="8">
        <v>1530530</v>
      </c>
    </row>
    <row r="129" spans="1:54" x14ac:dyDescent="0.35">
      <c r="A129" s="7">
        <v>49</v>
      </c>
      <c r="B129" s="8">
        <v>281</v>
      </c>
      <c r="C129" s="8" t="s">
        <v>21</v>
      </c>
      <c r="D129" s="8" t="s">
        <v>979</v>
      </c>
      <c r="E129" s="8" t="s">
        <v>997</v>
      </c>
      <c r="F129" s="8">
        <v>26490</v>
      </c>
      <c r="G129" s="8">
        <v>16496127</v>
      </c>
      <c r="H129" s="8">
        <v>3429787</v>
      </c>
      <c r="I129" s="8">
        <v>971204</v>
      </c>
      <c r="J129" s="8">
        <v>1054103</v>
      </c>
      <c r="K129" s="8">
        <v>21951221</v>
      </c>
      <c r="L129" s="8">
        <v>164759</v>
      </c>
      <c r="M129" s="8">
        <v>83427</v>
      </c>
      <c r="N129" s="8">
        <v>3840493</v>
      </c>
      <c r="O129" s="8">
        <v>1605611</v>
      </c>
      <c r="P129" s="8">
        <v>1617117</v>
      </c>
      <c r="Q129" s="8">
        <v>46923</v>
      </c>
      <c r="R129" s="8">
        <v>7193571</v>
      </c>
      <c r="S129" s="8">
        <v>795062</v>
      </c>
      <c r="T129" s="8">
        <v>280922</v>
      </c>
      <c r="U129" s="8">
        <v>956245</v>
      </c>
      <c r="V129" s="8">
        <v>2359902</v>
      </c>
      <c r="W129" s="8">
        <v>1155663</v>
      </c>
      <c r="X129" s="8">
        <v>1460959</v>
      </c>
      <c r="Y129" s="8">
        <v>2616622</v>
      </c>
      <c r="Z129" s="8">
        <v>36318304</v>
      </c>
      <c r="AA129" s="8">
        <v>5341125</v>
      </c>
      <c r="AB129" s="8">
        <v>41659429</v>
      </c>
      <c r="AC129" s="8">
        <v>2739086</v>
      </c>
      <c r="AD129" s="8">
        <v>5724613</v>
      </c>
      <c r="AE129" s="8">
        <v>4427217</v>
      </c>
      <c r="AF129" s="8">
        <v>2040632</v>
      </c>
      <c r="AG129" s="8">
        <v>708253</v>
      </c>
      <c r="AH129" s="8">
        <v>4008253</v>
      </c>
      <c r="AI129" s="8">
        <v>3397953</v>
      </c>
      <c r="AJ129" s="8">
        <v>793610</v>
      </c>
      <c r="AK129" s="8">
        <v>999</v>
      </c>
      <c r="AL129" s="8">
        <v>688536</v>
      </c>
      <c r="AM129" s="8">
        <v>7682</v>
      </c>
      <c r="AN129" s="8">
        <v>107236</v>
      </c>
      <c r="AO129" s="8">
        <v>235743</v>
      </c>
      <c r="AP129" s="8">
        <v>4681990</v>
      </c>
      <c r="AQ129" s="8">
        <v>4068952</v>
      </c>
      <c r="AR129" s="8">
        <v>0</v>
      </c>
      <c r="AS129" s="8">
        <v>33630755</v>
      </c>
      <c r="AT129" s="8">
        <v>6063269</v>
      </c>
      <c r="AU129" s="8">
        <v>607597</v>
      </c>
      <c r="AV129" s="8">
        <v>6670866</v>
      </c>
      <c r="AW129" s="8">
        <v>40301621</v>
      </c>
      <c r="AX129" s="8">
        <v>1186177</v>
      </c>
      <c r="AY129" s="8">
        <v>41487798</v>
      </c>
      <c r="AZ129" s="8">
        <v>26593475</v>
      </c>
      <c r="BA129" s="8">
        <v>20367153</v>
      </c>
      <c r="BB129" s="8">
        <v>19446058</v>
      </c>
    </row>
    <row r="130" spans="1:54" x14ac:dyDescent="0.35">
      <c r="A130" s="7">
        <v>50</v>
      </c>
      <c r="B130" s="8">
        <v>271</v>
      </c>
      <c r="C130" s="8" t="s">
        <v>21</v>
      </c>
      <c r="D130" s="8" t="s">
        <v>998</v>
      </c>
      <c r="E130" s="8" t="s">
        <v>1014</v>
      </c>
      <c r="F130" s="8">
        <v>2491</v>
      </c>
      <c r="G130" s="8">
        <v>1534391</v>
      </c>
      <c r="H130" s="8">
        <v>162631</v>
      </c>
      <c r="I130" s="8">
        <v>149765</v>
      </c>
      <c r="J130" s="8">
        <v>28357</v>
      </c>
      <c r="K130" s="8">
        <v>1875144</v>
      </c>
      <c r="L130" s="8">
        <v>0</v>
      </c>
      <c r="M130" s="8">
        <v>0</v>
      </c>
      <c r="N130" s="8">
        <v>1066794</v>
      </c>
      <c r="O130" s="8">
        <v>237685</v>
      </c>
      <c r="P130" s="8">
        <v>33022</v>
      </c>
      <c r="Q130" s="8">
        <v>139</v>
      </c>
      <c r="R130" s="8">
        <v>1337640</v>
      </c>
      <c r="S130" s="8">
        <v>10521</v>
      </c>
      <c r="T130" s="8">
        <v>13926</v>
      </c>
      <c r="U130" s="8">
        <v>105185</v>
      </c>
      <c r="V130" s="8">
        <v>251715</v>
      </c>
      <c r="W130" s="8">
        <v>14181</v>
      </c>
      <c r="X130" s="8">
        <v>92813</v>
      </c>
      <c r="Y130" s="8">
        <v>106994</v>
      </c>
      <c r="Z130" s="8">
        <v>3701125</v>
      </c>
      <c r="AA130" s="8">
        <v>0</v>
      </c>
      <c r="AB130" s="8">
        <v>3701125</v>
      </c>
      <c r="AC130" s="8">
        <v>480413</v>
      </c>
      <c r="AD130" s="8">
        <v>870146</v>
      </c>
      <c r="AE130" s="8">
        <v>119291</v>
      </c>
      <c r="AF130" s="8">
        <v>8399</v>
      </c>
      <c r="AG130" s="8">
        <v>36050</v>
      </c>
      <c r="AH130" s="8">
        <v>525981</v>
      </c>
      <c r="AI130" s="8">
        <v>187505</v>
      </c>
      <c r="AJ130" s="8">
        <v>56837</v>
      </c>
      <c r="AK130" s="8">
        <v>48056</v>
      </c>
      <c r="AL130" s="8">
        <v>0</v>
      </c>
      <c r="AM130" s="8">
        <v>0</v>
      </c>
      <c r="AN130" s="8">
        <v>44914</v>
      </c>
      <c r="AO130" s="8">
        <v>455107</v>
      </c>
      <c r="AP130" s="8">
        <v>170590</v>
      </c>
      <c r="AQ130" s="8">
        <v>669659</v>
      </c>
      <c r="AR130" s="8">
        <v>0</v>
      </c>
      <c r="AS130" s="8">
        <v>3672948</v>
      </c>
      <c r="AT130" s="8">
        <v>444246</v>
      </c>
      <c r="AU130" s="8">
        <v>35349</v>
      </c>
      <c r="AV130" s="8">
        <v>479595</v>
      </c>
      <c r="AW130" s="8">
        <v>4152543</v>
      </c>
      <c r="AX130" s="8">
        <v>0</v>
      </c>
      <c r="AY130" s="8">
        <v>4152543</v>
      </c>
      <c r="AZ130" s="8">
        <v>1305200</v>
      </c>
      <c r="BA130" s="8">
        <v>1718450</v>
      </c>
      <c r="BB130" s="8">
        <v>1903676</v>
      </c>
    </row>
    <row r="131" spans="1:54" x14ac:dyDescent="0.35">
      <c r="A131" s="7">
        <v>50</v>
      </c>
      <c r="B131" s="8">
        <v>272</v>
      </c>
      <c r="C131" s="8" t="s">
        <v>21</v>
      </c>
      <c r="D131" s="8" t="s">
        <v>998</v>
      </c>
      <c r="E131" s="8" t="s">
        <v>1015</v>
      </c>
      <c r="F131" s="8">
        <v>1437</v>
      </c>
      <c r="G131" s="8">
        <v>770675</v>
      </c>
      <c r="H131" s="8">
        <v>401670</v>
      </c>
      <c r="I131" s="8">
        <v>112167</v>
      </c>
      <c r="J131" s="8">
        <v>35370</v>
      </c>
      <c r="K131" s="8">
        <v>1319882</v>
      </c>
      <c r="L131" s="8">
        <v>0</v>
      </c>
      <c r="M131" s="8">
        <v>0</v>
      </c>
      <c r="N131" s="8">
        <v>583223</v>
      </c>
      <c r="O131" s="8">
        <v>171002</v>
      </c>
      <c r="P131" s="8">
        <v>27745</v>
      </c>
      <c r="Q131" s="8">
        <v>0</v>
      </c>
      <c r="R131" s="8">
        <v>781970</v>
      </c>
      <c r="S131" s="8">
        <v>11645</v>
      </c>
      <c r="T131" s="8">
        <v>9443</v>
      </c>
      <c r="U131" s="8">
        <v>216147</v>
      </c>
      <c r="V131" s="8">
        <v>85592</v>
      </c>
      <c r="W131" s="8">
        <v>59481</v>
      </c>
      <c r="X131" s="8">
        <v>199035</v>
      </c>
      <c r="Y131" s="8">
        <v>258516</v>
      </c>
      <c r="Z131" s="8">
        <v>2683195</v>
      </c>
      <c r="AA131" s="8">
        <v>315500</v>
      </c>
      <c r="AB131" s="8">
        <v>2998695</v>
      </c>
      <c r="AC131" s="8">
        <v>336915</v>
      </c>
      <c r="AD131" s="8">
        <v>524565</v>
      </c>
      <c r="AE131" s="8">
        <v>135579</v>
      </c>
      <c r="AF131" s="8">
        <v>29524</v>
      </c>
      <c r="AG131" s="8">
        <v>0</v>
      </c>
      <c r="AH131" s="8">
        <v>402287</v>
      </c>
      <c r="AI131" s="8">
        <v>10911</v>
      </c>
      <c r="AJ131" s="8">
        <v>29022</v>
      </c>
      <c r="AK131" s="8">
        <v>0</v>
      </c>
      <c r="AL131" s="8">
        <v>66485</v>
      </c>
      <c r="AM131" s="8">
        <v>0</v>
      </c>
      <c r="AN131" s="8">
        <v>24470</v>
      </c>
      <c r="AO131" s="8">
        <v>364119</v>
      </c>
      <c r="AP131" s="8">
        <v>209923</v>
      </c>
      <c r="AQ131" s="8">
        <v>22039</v>
      </c>
      <c r="AR131" s="8">
        <v>30415</v>
      </c>
      <c r="AS131" s="8">
        <v>2186254</v>
      </c>
      <c r="AT131" s="8">
        <v>508217</v>
      </c>
      <c r="AU131" s="8">
        <v>124063</v>
      </c>
      <c r="AV131" s="8">
        <v>632280</v>
      </c>
      <c r="AW131" s="8">
        <v>2818534</v>
      </c>
      <c r="AX131" s="8">
        <v>0</v>
      </c>
      <c r="AY131" s="8">
        <v>2818534</v>
      </c>
      <c r="AZ131" s="8">
        <v>2171856</v>
      </c>
      <c r="BA131" s="8">
        <v>920579</v>
      </c>
      <c r="BB131" s="8">
        <v>1057695</v>
      </c>
    </row>
    <row r="132" spans="1:54" x14ac:dyDescent="0.35">
      <c r="A132" s="7">
        <v>51</v>
      </c>
      <c r="B132" s="8">
        <v>206</v>
      </c>
      <c r="C132" s="8" t="s">
        <v>21</v>
      </c>
      <c r="D132" s="8" t="s">
        <v>1016</v>
      </c>
      <c r="E132" s="8" t="s">
        <v>1017</v>
      </c>
      <c r="F132" s="8">
        <v>10925</v>
      </c>
      <c r="G132" s="8">
        <v>7963414</v>
      </c>
      <c r="H132" s="8">
        <v>201700</v>
      </c>
      <c r="I132" s="8">
        <v>475830</v>
      </c>
      <c r="J132" s="8">
        <v>129050</v>
      </c>
      <c r="K132" s="8">
        <v>8769994</v>
      </c>
      <c r="L132" s="8">
        <v>300</v>
      </c>
      <c r="M132" s="8">
        <v>0</v>
      </c>
      <c r="N132" s="8">
        <v>784275</v>
      </c>
      <c r="O132" s="8">
        <v>573768</v>
      </c>
      <c r="P132" s="8">
        <v>183423</v>
      </c>
      <c r="Q132" s="8">
        <v>319723</v>
      </c>
      <c r="R132" s="8">
        <v>1861189</v>
      </c>
      <c r="S132" s="8">
        <v>462411</v>
      </c>
      <c r="T132" s="8">
        <v>229676</v>
      </c>
      <c r="U132" s="8">
        <v>140198</v>
      </c>
      <c r="V132" s="8">
        <v>0</v>
      </c>
      <c r="W132" s="8">
        <v>302377</v>
      </c>
      <c r="X132" s="8">
        <v>1142329</v>
      </c>
      <c r="Y132" s="8">
        <v>1444706</v>
      </c>
      <c r="Z132" s="8">
        <v>12908474</v>
      </c>
      <c r="AA132" s="8">
        <v>2975000</v>
      </c>
      <c r="AB132" s="8">
        <v>15883474</v>
      </c>
      <c r="AC132" s="8">
        <v>1455351</v>
      </c>
      <c r="AD132" s="8">
        <v>3185377</v>
      </c>
      <c r="AE132" s="8">
        <v>1042836</v>
      </c>
      <c r="AF132" s="8">
        <v>0</v>
      </c>
      <c r="AG132" s="8">
        <v>129383</v>
      </c>
      <c r="AH132" s="8">
        <v>1151729</v>
      </c>
      <c r="AI132" s="8">
        <v>952564</v>
      </c>
      <c r="AJ132" s="8">
        <v>295141</v>
      </c>
      <c r="AK132" s="8">
        <v>0</v>
      </c>
      <c r="AL132" s="8">
        <v>592182</v>
      </c>
      <c r="AM132" s="8">
        <v>17240</v>
      </c>
      <c r="AN132" s="8">
        <v>92290</v>
      </c>
      <c r="AO132" s="8">
        <v>771591</v>
      </c>
      <c r="AP132" s="8">
        <v>750841</v>
      </c>
      <c r="AQ132" s="8">
        <v>302938</v>
      </c>
      <c r="AR132" s="8">
        <v>43803</v>
      </c>
      <c r="AS132" s="8">
        <v>10783266</v>
      </c>
      <c r="AT132" s="8">
        <v>3099234</v>
      </c>
      <c r="AU132" s="8">
        <v>510612</v>
      </c>
      <c r="AV132" s="8">
        <v>3609846</v>
      </c>
      <c r="AW132" s="8">
        <v>14393112</v>
      </c>
      <c r="AX132" s="8">
        <v>1937939</v>
      </c>
      <c r="AY132" s="8">
        <v>16331051</v>
      </c>
      <c r="AZ132" s="8">
        <v>23331076</v>
      </c>
      <c r="BA132" s="8">
        <v>9067923</v>
      </c>
      <c r="BB132" s="8">
        <v>8688142</v>
      </c>
    </row>
    <row r="133" spans="1:54" x14ac:dyDescent="0.35">
      <c r="A133" s="7">
        <v>51</v>
      </c>
      <c r="B133" s="8">
        <v>276</v>
      </c>
      <c r="C133" s="8" t="s">
        <v>21</v>
      </c>
      <c r="D133" s="8" t="s">
        <v>1016</v>
      </c>
      <c r="E133" s="8" t="s">
        <v>1028</v>
      </c>
      <c r="F133" s="8">
        <v>77447</v>
      </c>
      <c r="G133" s="8">
        <v>54322257</v>
      </c>
      <c r="H133" s="8">
        <v>2839323</v>
      </c>
      <c r="I133" s="8">
        <v>3329934</v>
      </c>
      <c r="J133" s="8">
        <v>571671</v>
      </c>
      <c r="K133" s="8">
        <v>61063185</v>
      </c>
      <c r="L133" s="8">
        <v>773413</v>
      </c>
      <c r="M133" s="8">
        <v>3395816</v>
      </c>
      <c r="N133" s="8">
        <v>27716569</v>
      </c>
      <c r="O133" s="8">
        <v>5448077</v>
      </c>
      <c r="P133" s="8">
        <v>3988663</v>
      </c>
      <c r="Q133" s="8">
        <v>3502086</v>
      </c>
      <c r="R133" s="8">
        <v>44051211</v>
      </c>
      <c r="S133" s="8">
        <v>2376819</v>
      </c>
      <c r="T133" s="8">
        <v>1477655</v>
      </c>
      <c r="U133" s="8">
        <v>9927622</v>
      </c>
      <c r="V133" s="8">
        <v>2701780</v>
      </c>
      <c r="W133" s="8">
        <v>3335856</v>
      </c>
      <c r="X133" s="8">
        <v>3856726</v>
      </c>
      <c r="Y133" s="8">
        <v>7192582</v>
      </c>
      <c r="Z133" s="8">
        <v>129564267</v>
      </c>
      <c r="AA133" s="8">
        <v>33859441</v>
      </c>
      <c r="AB133" s="8">
        <v>163423708</v>
      </c>
      <c r="AC133" s="8">
        <v>8057217</v>
      </c>
      <c r="AD133" s="8">
        <v>34700782</v>
      </c>
      <c r="AE133" s="8">
        <v>7487076</v>
      </c>
      <c r="AF133" s="8">
        <v>14662125</v>
      </c>
      <c r="AG133" s="8">
        <v>1243878</v>
      </c>
      <c r="AH133" s="8">
        <v>5833936</v>
      </c>
      <c r="AI133" s="8">
        <v>7839847</v>
      </c>
      <c r="AJ133" s="8">
        <v>1838981</v>
      </c>
      <c r="AK133" s="8">
        <v>0</v>
      </c>
      <c r="AL133" s="8">
        <v>6030459</v>
      </c>
      <c r="AM133" s="8">
        <v>4250918</v>
      </c>
      <c r="AN133" s="8">
        <v>5481232</v>
      </c>
      <c r="AO133" s="8">
        <v>7474354</v>
      </c>
      <c r="AP133" s="8">
        <v>6633562</v>
      </c>
      <c r="AQ133" s="8">
        <v>9928345</v>
      </c>
      <c r="AR133" s="8">
        <v>0</v>
      </c>
      <c r="AS133" s="8">
        <v>121462712</v>
      </c>
      <c r="AT133" s="8">
        <v>33231987</v>
      </c>
      <c r="AU133" s="8">
        <v>3970681</v>
      </c>
      <c r="AV133" s="8">
        <v>37202668</v>
      </c>
      <c r="AW133" s="8">
        <v>158665380</v>
      </c>
      <c r="AX133" s="8">
        <v>1225499</v>
      </c>
      <c r="AY133" s="8">
        <v>159890879</v>
      </c>
      <c r="AZ133" s="8">
        <v>92645000</v>
      </c>
      <c r="BA133" s="8">
        <v>85807468</v>
      </c>
      <c r="BB133" s="8">
        <v>86827118</v>
      </c>
    </row>
    <row r="134" spans="1:54" x14ac:dyDescent="0.35">
      <c r="A134" s="7">
        <v>52</v>
      </c>
      <c r="B134" s="8">
        <v>276</v>
      </c>
      <c r="C134" s="8" t="s">
        <v>21</v>
      </c>
      <c r="D134" s="8" t="s">
        <v>1029</v>
      </c>
      <c r="E134" s="8" t="s">
        <v>1047</v>
      </c>
      <c r="F134" s="8">
        <v>5118</v>
      </c>
      <c r="G134" s="8">
        <v>2256617</v>
      </c>
      <c r="H134" s="8">
        <v>75403</v>
      </c>
      <c r="I134" s="8">
        <v>557421</v>
      </c>
      <c r="J134" s="8">
        <v>82786</v>
      </c>
      <c r="K134" s="8">
        <v>2972227</v>
      </c>
      <c r="L134" s="8">
        <v>33214</v>
      </c>
      <c r="M134" s="8">
        <v>135573</v>
      </c>
      <c r="N134" s="8">
        <v>1306068</v>
      </c>
      <c r="O134" s="8">
        <v>368025</v>
      </c>
      <c r="P134" s="8">
        <v>162340</v>
      </c>
      <c r="Q134" s="8">
        <v>129808</v>
      </c>
      <c r="R134" s="8">
        <v>2101814</v>
      </c>
      <c r="S134" s="8">
        <v>76372</v>
      </c>
      <c r="T134" s="8">
        <v>43229</v>
      </c>
      <c r="U134" s="8">
        <v>515822</v>
      </c>
      <c r="V134" s="8">
        <v>0</v>
      </c>
      <c r="W134" s="8">
        <v>223923</v>
      </c>
      <c r="X134" s="8">
        <v>790203</v>
      </c>
      <c r="Y134" s="8">
        <v>1014126</v>
      </c>
      <c r="Z134" s="8">
        <v>6756804</v>
      </c>
      <c r="AA134" s="8">
        <v>8693547</v>
      </c>
      <c r="AB134" s="8">
        <v>15450351</v>
      </c>
      <c r="AC134" s="8">
        <v>968836</v>
      </c>
      <c r="AD134" s="8">
        <v>1308923</v>
      </c>
      <c r="AE134" s="8">
        <v>188575</v>
      </c>
      <c r="AF134" s="8">
        <v>92480</v>
      </c>
      <c r="AG134" s="8">
        <v>0</v>
      </c>
      <c r="AH134" s="8">
        <v>875589</v>
      </c>
      <c r="AI134" s="8">
        <v>1041654</v>
      </c>
      <c r="AJ134" s="8">
        <v>86195</v>
      </c>
      <c r="AK134" s="8">
        <v>171859</v>
      </c>
      <c r="AL134" s="8">
        <v>296551</v>
      </c>
      <c r="AM134" s="8">
        <v>644</v>
      </c>
      <c r="AN134" s="8">
        <v>72081</v>
      </c>
      <c r="AO134" s="8">
        <v>352119</v>
      </c>
      <c r="AP134" s="8">
        <v>4243337</v>
      </c>
      <c r="AQ134" s="8">
        <v>102808</v>
      </c>
      <c r="AR134" s="8">
        <v>0</v>
      </c>
      <c r="AS134" s="8">
        <v>9801651</v>
      </c>
      <c r="AT134" s="8">
        <v>4844783</v>
      </c>
      <c r="AU134" s="8">
        <v>169353</v>
      </c>
      <c r="AV134" s="8">
        <v>5014136</v>
      </c>
      <c r="AW134" s="8">
        <v>14815787</v>
      </c>
      <c r="AX134" s="8">
        <v>148869</v>
      </c>
      <c r="AY134" s="8">
        <v>14964656</v>
      </c>
      <c r="AZ134" s="8">
        <v>8267035</v>
      </c>
      <c r="BA134" s="8">
        <v>13295710</v>
      </c>
      <c r="BB134" s="8">
        <v>13750688</v>
      </c>
    </row>
    <row r="135" spans="1:54" s="27" customFormat="1" x14ac:dyDescent="0.35">
      <c r="A135" s="25">
        <v>53</v>
      </c>
      <c r="B135" s="26">
        <v>206</v>
      </c>
      <c r="C135" s="26" t="s">
        <v>21</v>
      </c>
      <c r="D135" s="26" t="s">
        <v>1048</v>
      </c>
      <c r="E135" s="26" t="s">
        <v>1050</v>
      </c>
      <c r="F135" s="26">
        <v>36548</v>
      </c>
      <c r="G135" s="26">
        <v>15642586</v>
      </c>
      <c r="H135" s="26">
        <v>6774671</v>
      </c>
      <c r="I135" s="26">
        <v>22547</v>
      </c>
      <c r="J135" s="26">
        <v>911258</v>
      </c>
      <c r="K135" s="26">
        <v>23351062</v>
      </c>
      <c r="L135" s="26">
        <v>445809</v>
      </c>
      <c r="M135" s="26">
        <v>926894</v>
      </c>
      <c r="N135" s="26">
        <v>16811822</v>
      </c>
      <c r="O135" s="26">
        <v>1772339</v>
      </c>
      <c r="P135" s="26">
        <v>1558531</v>
      </c>
      <c r="Q135" s="26">
        <v>527226</v>
      </c>
      <c r="R135" s="26">
        <v>21596812</v>
      </c>
      <c r="S135" s="26">
        <v>853519</v>
      </c>
      <c r="T135" s="26">
        <v>669866</v>
      </c>
      <c r="U135" s="26">
        <v>3895053</v>
      </c>
      <c r="V135" s="26">
        <v>1504504</v>
      </c>
      <c r="W135" s="26">
        <v>1175876</v>
      </c>
      <c r="X135" s="26">
        <v>324380</v>
      </c>
      <c r="Y135" s="26">
        <v>1500256</v>
      </c>
      <c r="Z135" s="26">
        <v>53816881</v>
      </c>
      <c r="AA135" s="26">
        <v>9761841</v>
      </c>
      <c r="AB135" s="26">
        <v>63578722</v>
      </c>
      <c r="AC135" s="26">
        <v>5905669</v>
      </c>
      <c r="AD135" s="26">
        <v>13169255</v>
      </c>
      <c r="AE135" s="26">
        <v>8543132</v>
      </c>
      <c r="AF135" s="26">
        <v>0</v>
      </c>
      <c r="AG135" s="26">
        <v>1116338</v>
      </c>
      <c r="AH135" s="26">
        <v>2591483</v>
      </c>
      <c r="AI135" s="26">
        <v>2711940</v>
      </c>
      <c r="AJ135" s="26">
        <v>761881</v>
      </c>
      <c r="AK135" s="26">
        <v>0</v>
      </c>
      <c r="AL135" s="26">
        <v>3597699</v>
      </c>
      <c r="AM135" s="26">
        <v>294808</v>
      </c>
      <c r="AN135" s="26">
        <v>336597</v>
      </c>
      <c r="AO135" s="26">
        <v>2339815</v>
      </c>
      <c r="AP135" s="26">
        <v>2504118</v>
      </c>
      <c r="AQ135" s="26">
        <v>2710767</v>
      </c>
      <c r="AR135" s="26">
        <v>0</v>
      </c>
      <c r="AS135" s="26">
        <v>46583502</v>
      </c>
      <c r="AT135" s="26">
        <v>6598435</v>
      </c>
      <c r="AU135" s="26">
        <v>1848613</v>
      </c>
      <c r="AV135" s="26">
        <v>8447048</v>
      </c>
      <c r="AW135" s="26">
        <v>55030550</v>
      </c>
      <c r="AX135" s="26">
        <v>5593909</v>
      </c>
      <c r="AY135" s="26">
        <v>60624459</v>
      </c>
      <c r="AZ135" s="26">
        <v>50269963</v>
      </c>
      <c r="BA135" s="26">
        <v>31603171</v>
      </c>
      <c r="BB135" s="26">
        <v>31924246</v>
      </c>
    </row>
    <row r="136" spans="1:54" x14ac:dyDescent="0.35">
      <c r="A136" s="7">
        <v>53</v>
      </c>
      <c r="B136" s="8">
        <v>221</v>
      </c>
      <c r="C136" s="8" t="s">
        <v>21</v>
      </c>
      <c r="D136" s="8" t="s">
        <v>1048</v>
      </c>
      <c r="E136" s="8" t="s">
        <v>1062</v>
      </c>
      <c r="F136" s="8">
        <v>5640</v>
      </c>
      <c r="G136" s="8">
        <v>2626310</v>
      </c>
      <c r="H136" s="8">
        <v>983591</v>
      </c>
      <c r="I136" s="8">
        <v>214565</v>
      </c>
      <c r="J136" s="8">
        <v>5235</v>
      </c>
      <c r="K136" s="8">
        <v>3829701</v>
      </c>
      <c r="L136" s="8">
        <v>54642</v>
      </c>
      <c r="M136" s="8">
        <v>0</v>
      </c>
      <c r="N136" s="8">
        <v>863206</v>
      </c>
      <c r="O136" s="8">
        <v>281056</v>
      </c>
      <c r="P136" s="8">
        <v>221113</v>
      </c>
      <c r="Q136" s="8">
        <v>121294</v>
      </c>
      <c r="R136" s="8">
        <v>1486669</v>
      </c>
      <c r="S136" s="8">
        <v>193773</v>
      </c>
      <c r="T136" s="8">
        <v>42990</v>
      </c>
      <c r="U136" s="8">
        <v>295058</v>
      </c>
      <c r="V136" s="8">
        <v>471</v>
      </c>
      <c r="W136" s="8">
        <v>83237</v>
      </c>
      <c r="X136" s="8">
        <v>247043</v>
      </c>
      <c r="Y136" s="8">
        <v>330280</v>
      </c>
      <c r="Z136" s="8">
        <v>6233584</v>
      </c>
      <c r="AA136" s="8">
        <v>800000</v>
      </c>
      <c r="AB136" s="8">
        <v>7033584</v>
      </c>
      <c r="AC136" s="8">
        <v>520846</v>
      </c>
      <c r="AD136" s="8">
        <v>1101246</v>
      </c>
      <c r="AE136" s="8">
        <v>250793</v>
      </c>
      <c r="AF136" s="8">
        <v>0</v>
      </c>
      <c r="AG136" s="8">
        <v>89041</v>
      </c>
      <c r="AH136" s="8">
        <v>669025</v>
      </c>
      <c r="AI136" s="8">
        <v>619306</v>
      </c>
      <c r="AJ136" s="8">
        <v>120926</v>
      </c>
      <c r="AK136" s="8">
        <v>53271</v>
      </c>
      <c r="AL136" s="8">
        <v>279453</v>
      </c>
      <c r="AM136" s="8">
        <v>3017</v>
      </c>
      <c r="AN136" s="8">
        <v>86408</v>
      </c>
      <c r="AO136" s="8">
        <v>658401</v>
      </c>
      <c r="AP136" s="8">
        <v>372036</v>
      </c>
      <c r="AQ136" s="8">
        <v>766333</v>
      </c>
      <c r="AR136" s="8">
        <v>0</v>
      </c>
      <c r="AS136" s="8">
        <v>5590102</v>
      </c>
      <c r="AT136" s="8">
        <v>736448</v>
      </c>
      <c r="AU136" s="8">
        <v>74617</v>
      </c>
      <c r="AV136" s="8">
        <v>811065</v>
      </c>
      <c r="AW136" s="8">
        <v>6401167</v>
      </c>
      <c r="AX136" s="8">
        <v>0</v>
      </c>
      <c r="AY136" s="8">
        <v>6401167</v>
      </c>
      <c r="AZ136" s="8">
        <v>3782801</v>
      </c>
      <c r="BA136" s="8">
        <v>2350297</v>
      </c>
      <c r="BB136" s="8">
        <v>2413618</v>
      </c>
    </row>
    <row r="137" spans="1:54" x14ac:dyDescent="0.35">
      <c r="A137" s="7">
        <v>53</v>
      </c>
      <c r="B137" s="8">
        <v>222</v>
      </c>
      <c r="C137" s="8" t="s">
        <v>21</v>
      </c>
      <c r="D137" s="8" t="s">
        <v>1048</v>
      </c>
      <c r="E137" s="8" t="s">
        <v>1063</v>
      </c>
      <c r="F137" s="8">
        <v>5413</v>
      </c>
      <c r="G137" s="8">
        <v>2756829</v>
      </c>
      <c r="H137" s="8">
        <v>374911</v>
      </c>
      <c r="I137" s="8">
        <v>442734</v>
      </c>
      <c r="J137" s="8">
        <v>16260</v>
      </c>
      <c r="K137" s="8">
        <v>3590734</v>
      </c>
      <c r="L137" s="8">
        <v>72816</v>
      </c>
      <c r="M137" s="8">
        <v>0</v>
      </c>
      <c r="N137" s="8">
        <v>460867</v>
      </c>
      <c r="O137" s="8">
        <v>217016</v>
      </c>
      <c r="P137" s="8">
        <v>297118</v>
      </c>
      <c r="Q137" s="8">
        <v>0</v>
      </c>
      <c r="R137" s="8">
        <v>975001</v>
      </c>
      <c r="S137" s="8">
        <v>341895</v>
      </c>
      <c r="T137" s="8">
        <v>68005</v>
      </c>
      <c r="U137" s="8">
        <v>1122237</v>
      </c>
      <c r="V137" s="8">
        <v>73703</v>
      </c>
      <c r="W137" s="8">
        <v>108923</v>
      </c>
      <c r="X137" s="8">
        <v>461332</v>
      </c>
      <c r="Y137" s="8">
        <v>570255</v>
      </c>
      <c r="Z137" s="8">
        <v>6814646</v>
      </c>
      <c r="AA137" s="8">
        <v>790000</v>
      </c>
      <c r="AB137" s="8">
        <v>7604646</v>
      </c>
      <c r="AC137" s="8">
        <v>502786</v>
      </c>
      <c r="AD137" s="8">
        <v>1308178</v>
      </c>
      <c r="AE137" s="8">
        <v>436872</v>
      </c>
      <c r="AF137" s="8">
        <v>491220</v>
      </c>
      <c r="AG137" s="8">
        <v>71465</v>
      </c>
      <c r="AH137" s="8">
        <v>903356</v>
      </c>
      <c r="AI137" s="8">
        <v>375441</v>
      </c>
      <c r="AJ137" s="8">
        <v>704488</v>
      </c>
      <c r="AK137" s="8">
        <v>0</v>
      </c>
      <c r="AL137" s="8">
        <v>382533</v>
      </c>
      <c r="AM137" s="8">
        <v>0</v>
      </c>
      <c r="AN137" s="8">
        <v>165144</v>
      </c>
      <c r="AO137" s="8">
        <v>628452</v>
      </c>
      <c r="AP137" s="8">
        <v>364139</v>
      </c>
      <c r="AQ137" s="8">
        <v>123276</v>
      </c>
      <c r="AR137" s="8">
        <v>4116</v>
      </c>
      <c r="AS137" s="8">
        <v>6461466</v>
      </c>
      <c r="AT137" s="8">
        <v>1521020</v>
      </c>
      <c r="AU137" s="8">
        <v>267869</v>
      </c>
      <c r="AV137" s="8">
        <v>1788889</v>
      </c>
      <c r="AW137" s="8">
        <v>8250355</v>
      </c>
      <c r="AX137" s="8">
        <v>0</v>
      </c>
      <c r="AY137" s="8">
        <v>8250355</v>
      </c>
      <c r="AZ137" s="8">
        <v>8837819</v>
      </c>
      <c r="BA137" s="8">
        <v>12860859</v>
      </c>
      <c r="BB137" s="8">
        <v>11773976</v>
      </c>
    </row>
    <row r="138" spans="1:54" x14ac:dyDescent="0.35">
      <c r="A138" s="7">
        <v>53</v>
      </c>
      <c r="B138" s="8">
        <v>241</v>
      </c>
      <c r="C138" s="8" t="s">
        <v>21</v>
      </c>
      <c r="D138" s="8" t="s">
        <v>1048</v>
      </c>
      <c r="E138" s="8" t="s">
        <v>1053</v>
      </c>
      <c r="F138" s="8">
        <v>63433</v>
      </c>
      <c r="G138" s="8">
        <v>36558107</v>
      </c>
      <c r="H138" s="8">
        <v>6430798</v>
      </c>
      <c r="I138" s="8">
        <v>1534817</v>
      </c>
      <c r="J138" s="8">
        <v>2479007</v>
      </c>
      <c r="K138" s="8">
        <v>47002729</v>
      </c>
      <c r="L138" s="8">
        <v>1437199</v>
      </c>
      <c r="M138" s="8">
        <v>1169645</v>
      </c>
      <c r="N138" s="8">
        <v>5800741</v>
      </c>
      <c r="O138" s="8">
        <v>2382412</v>
      </c>
      <c r="P138" s="8">
        <v>1752945</v>
      </c>
      <c r="Q138" s="8">
        <v>857156</v>
      </c>
      <c r="R138" s="8">
        <v>11962899</v>
      </c>
      <c r="S138" s="8">
        <v>1979020</v>
      </c>
      <c r="T138" s="8">
        <v>355691</v>
      </c>
      <c r="U138" s="8">
        <v>13958103</v>
      </c>
      <c r="V138" s="8">
        <v>2544985</v>
      </c>
      <c r="W138" s="8">
        <v>1347509</v>
      </c>
      <c r="X138" s="8">
        <v>2193291</v>
      </c>
      <c r="Y138" s="8">
        <v>3540800</v>
      </c>
      <c r="Z138" s="8">
        <v>82781426</v>
      </c>
      <c r="AA138" s="8">
        <v>36832712</v>
      </c>
      <c r="AB138" s="8">
        <v>119614138</v>
      </c>
      <c r="AC138" s="8">
        <v>7390550</v>
      </c>
      <c r="AD138" s="8">
        <v>15101394</v>
      </c>
      <c r="AE138" s="8">
        <v>9746361</v>
      </c>
      <c r="AF138" s="8">
        <v>3338742</v>
      </c>
      <c r="AG138" s="8">
        <v>1190521</v>
      </c>
      <c r="AH138" s="8">
        <v>5604029</v>
      </c>
      <c r="AI138" s="8">
        <v>7345560</v>
      </c>
      <c r="AJ138" s="8">
        <v>2390061</v>
      </c>
      <c r="AK138" s="8">
        <v>36454</v>
      </c>
      <c r="AL138" s="8">
        <v>9711909</v>
      </c>
      <c r="AM138" s="8">
        <v>283966</v>
      </c>
      <c r="AN138" s="8">
        <v>962933</v>
      </c>
      <c r="AO138" s="8">
        <v>6921893</v>
      </c>
      <c r="AP138" s="8">
        <v>5034816</v>
      </c>
      <c r="AQ138" s="8">
        <v>7387550</v>
      </c>
      <c r="AR138" s="8">
        <v>0</v>
      </c>
      <c r="AS138" s="8">
        <v>82446739</v>
      </c>
      <c r="AT138" s="8">
        <v>13027000</v>
      </c>
      <c r="AU138" s="8">
        <v>1675128</v>
      </c>
      <c r="AV138" s="8">
        <v>14702128</v>
      </c>
      <c r="AW138" s="8">
        <v>97148867</v>
      </c>
      <c r="AX138" s="8">
        <v>17875698</v>
      </c>
      <c r="AY138" s="8">
        <v>115024565</v>
      </c>
      <c r="AZ138" s="8">
        <v>102255000</v>
      </c>
      <c r="BA138" s="8">
        <v>50227389</v>
      </c>
      <c r="BB138" s="8">
        <v>49207020</v>
      </c>
    </row>
    <row r="139" spans="1:54" x14ac:dyDescent="0.35">
      <c r="A139" s="7">
        <v>53</v>
      </c>
      <c r="B139" s="8">
        <v>257</v>
      </c>
      <c r="C139" s="8" t="s">
        <v>21</v>
      </c>
      <c r="D139" s="8" t="s">
        <v>1048</v>
      </c>
      <c r="E139" s="8" t="s">
        <v>124</v>
      </c>
      <c r="F139" s="8">
        <v>5540</v>
      </c>
      <c r="G139" s="8">
        <v>3289546</v>
      </c>
      <c r="H139" s="8">
        <v>1063296</v>
      </c>
      <c r="I139" s="8">
        <v>251238</v>
      </c>
      <c r="J139" s="8">
        <v>0</v>
      </c>
      <c r="K139" s="8">
        <v>4604080</v>
      </c>
      <c r="L139" s="8">
        <v>1334</v>
      </c>
      <c r="M139" s="8">
        <v>0</v>
      </c>
      <c r="N139" s="8">
        <v>753885</v>
      </c>
      <c r="O139" s="8">
        <v>367926</v>
      </c>
      <c r="P139" s="8">
        <v>75287</v>
      </c>
      <c r="Q139" s="8">
        <v>86077</v>
      </c>
      <c r="R139" s="8">
        <v>1283175</v>
      </c>
      <c r="S139" s="8">
        <v>297702</v>
      </c>
      <c r="T139" s="8">
        <v>52858</v>
      </c>
      <c r="U139" s="8">
        <v>365776</v>
      </c>
      <c r="V139" s="8">
        <v>73946</v>
      </c>
      <c r="W139" s="8">
        <v>141251</v>
      </c>
      <c r="X139" s="8">
        <v>336340</v>
      </c>
      <c r="Y139" s="8">
        <v>477591</v>
      </c>
      <c r="Z139" s="8">
        <v>7156462</v>
      </c>
      <c r="AA139" s="8">
        <v>2938109</v>
      </c>
      <c r="AB139" s="8">
        <v>10094571</v>
      </c>
      <c r="AC139" s="8">
        <v>807810</v>
      </c>
      <c r="AD139" s="8">
        <v>1269600</v>
      </c>
      <c r="AE139" s="8">
        <v>392810</v>
      </c>
      <c r="AF139" s="8">
        <v>0</v>
      </c>
      <c r="AG139" s="8">
        <v>66740</v>
      </c>
      <c r="AH139" s="8">
        <v>656402</v>
      </c>
      <c r="AI139" s="8">
        <v>1352399</v>
      </c>
      <c r="AJ139" s="8">
        <v>103585</v>
      </c>
      <c r="AK139" s="8">
        <v>0</v>
      </c>
      <c r="AL139" s="8">
        <v>304375</v>
      </c>
      <c r="AM139" s="8">
        <v>13900</v>
      </c>
      <c r="AN139" s="8">
        <v>3346</v>
      </c>
      <c r="AO139" s="8">
        <v>388529</v>
      </c>
      <c r="AP139" s="8">
        <v>327052</v>
      </c>
      <c r="AQ139" s="8">
        <v>263928</v>
      </c>
      <c r="AR139" s="8">
        <v>12991</v>
      </c>
      <c r="AS139" s="8">
        <v>5963467</v>
      </c>
      <c r="AT139" s="8">
        <v>2091794</v>
      </c>
      <c r="AU139" s="8">
        <v>319589</v>
      </c>
      <c r="AV139" s="8">
        <v>2411383</v>
      </c>
      <c r="AW139" s="8">
        <v>8374850</v>
      </c>
      <c r="AX139" s="8">
        <v>1784971</v>
      </c>
      <c r="AY139" s="8">
        <v>10159821</v>
      </c>
      <c r="AZ139" s="8">
        <v>11050000</v>
      </c>
      <c r="BA139" s="8">
        <v>3163319</v>
      </c>
      <c r="BB139" s="8">
        <v>2378391</v>
      </c>
    </row>
    <row r="140" spans="1:54" x14ac:dyDescent="0.35">
      <c r="A140" s="7">
        <v>54</v>
      </c>
      <c r="B140" s="8">
        <v>246</v>
      </c>
      <c r="C140" s="8" t="s">
        <v>21</v>
      </c>
      <c r="D140" s="8" t="s">
        <v>1064</v>
      </c>
      <c r="E140" s="8" t="s">
        <v>1085</v>
      </c>
      <c r="F140" s="8">
        <v>3359</v>
      </c>
      <c r="G140" s="8">
        <v>1230111</v>
      </c>
      <c r="H140" s="8">
        <v>619885</v>
      </c>
      <c r="I140" s="8">
        <v>291049</v>
      </c>
      <c r="J140" s="8">
        <v>46816</v>
      </c>
      <c r="K140" s="8">
        <v>2187861</v>
      </c>
      <c r="L140" s="8">
        <v>21706</v>
      </c>
      <c r="M140" s="8">
        <v>0</v>
      </c>
      <c r="N140" s="8">
        <v>1311462</v>
      </c>
      <c r="O140" s="8">
        <v>759280</v>
      </c>
      <c r="P140" s="8">
        <v>50811</v>
      </c>
      <c r="Q140" s="8">
        <v>35106</v>
      </c>
      <c r="R140" s="8">
        <v>2156659</v>
      </c>
      <c r="S140" s="8">
        <v>21186</v>
      </c>
      <c r="T140" s="8">
        <v>29359</v>
      </c>
      <c r="U140" s="8">
        <v>431046</v>
      </c>
      <c r="V140" s="8">
        <v>403214</v>
      </c>
      <c r="W140" s="8">
        <v>59599</v>
      </c>
      <c r="X140" s="8">
        <v>410733</v>
      </c>
      <c r="Y140" s="8">
        <v>470332</v>
      </c>
      <c r="Z140" s="8">
        <v>5721363</v>
      </c>
      <c r="AA140" s="8">
        <v>2785804</v>
      </c>
      <c r="AB140" s="8">
        <v>8507167</v>
      </c>
      <c r="AC140" s="8">
        <v>423273</v>
      </c>
      <c r="AD140" s="8">
        <v>907762</v>
      </c>
      <c r="AE140" s="8">
        <v>167629</v>
      </c>
      <c r="AF140" s="8">
        <v>0</v>
      </c>
      <c r="AG140" s="8">
        <v>28763</v>
      </c>
      <c r="AH140" s="8">
        <v>903030</v>
      </c>
      <c r="AI140" s="8">
        <v>884684</v>
      </c>
      <c r="AJ140" s="8">
        <v>129242</v>
      </c>
      <c r="AK140" s="8">
        <v>13402</v>
      </c>
      <c r="AL140" s="8">
        <v>335556</v>
      </c>
      <c r="AM140" s="8">
        <v>134958</v>
      </c>
      <c r="AN140" s="8">
        <v>160512</v>
      </c>
      <c r="AO140" s="8">
        <v>467770</v>
      </c>
      <c r="AP140" s="8">
        <v>230994</v>
      </c>
      <c r="AQ140" s="8">
        <v>687621</v>
      </c>
      <c r="AR140" s="8">
        <v>0</v>
      </c>
      <c r="AS140" s="8">
        <v>5475196</v>
      </c>
      <c r="AT140" s="8">
        <v>347441</v>
      </c>
      <c r="AU140" s="8">
        <v>187153</v>
      </c>
      <c r="AV140" s="8">
        <v>534594</v>
      </c>
      <c r="AW140" s="8">
        <v>6009790</v>
      </c>
      <c r="AX140" s="8">
        <v>1135000</v>
      </c>
      <c r="AY140" s="8">
        <v>7144790</v>
      </c>
      <c r="AZ140" s="8">
        <v>5043023</v>
      </c>
      <c r="BA140" s="8">
        <v>2318083</v>
      </c>
      <c r="BB140" s="8">
        <v>2309962</v>
      </c>
    </row>
    <row r="141" spans="1:54" x14ac:dyDescent="0.35">
      <c r="A141" s="7">
        <v>55</v>
      </c>
      <c r="B141" s="8">
        <v>231</v>
      </c>
      <c r="C141" s="8" t="s">
        <v>21</v>
      </c>
      <c r="D141" s="8" t="s">
        <v>1086</v>
      </c>
      <c r="E141" s="8" t="s">
        <v>1106</v>
      </c>
      <c r="F141" s="8">
        <v>1197</v>
      </c>
      <c r="G141" s="8">
        <v>486583</v>
      </c>
      <c r="H141" s="8">
        <v>45218</v>
      </c>
      <c r="I141" s="8">
        <v>14210</v>
      </c>
      <c r="J141" s="8">
        <v>6726</v>
      </c>
      <c r="K141" s="8">
        <v>552737</v>
      </c>
      <c r="L141" s="8">
        <v>0</v>
      </c>
      <c r="M141" s="8">
        <v>0</v>
      </c>
      <c r="N141" s="8">
        <v>272841</v>
      </c>
      <c r="O141" s="8">
        <v>72921</v>
      </c>
      <c r="P141" s="8">
        <v>19002</v>
      </c>
      <c r="Q141" s="8">
        <v>33163</v>
      </c>
      <c r="R141" s="8">
        <v>397927</v>
      </c>
      <c r="S141" s="8">
        <v>11409</v>
      </c>
      <c r="T141" s="8">
        <v>3028</v>
      </c>
      <c r="U141" s="8">
        <v>87759</v>
      </c>
      <c r="V141" s="8">
        <v>220279</v>
      </c>
      <c r="W141" s="8">
        <v>13073</v>
      </c>
      <c r="X141" s="8">
        <v>41213</v>
      </c>
      <c r="Y141" s="8">
        <v>54286</v>
      </c>
      <c r="Z141" s="8">
        <v>1327425</v>
      </c>
      <c r="AA141" s="8">
        <v>124572</v>
      </c>
      <c r="AB141" s="8">
        <v>1451997</v>
      </c>
      <c r="AC141" s="8">
        <v>255036</v>
      </c>
      <c r="AD141" s="8">
        <v>186014</v>
      </c>
      <c r="AE141" s="8">
        <v>153685</v>
      </c>
      <c r="AF141" s="8">
        <v>216865</v>
      </c>
      <c r="AG141" s="8">
        <v>17617</v>
      </c>
      <c r="AH141" s="8">
        <v>232806</v>
      </c>
      <c r="AI141" s="8">
        <v>6905</v>
      </c>
      <c r="AJ141" s="8">
        <v>28963</v>
      </c>
      <c r="AK141" s="8">
        <v>0</v>
      </c>
      <c r="AL141" s="8">
        <v>81634</v>
      </c>
      <c r="AM141" s="8">
        <v>2080</v>
      </c>
      <c r="AN141" s="8">
        <v>1000</v>
      </c>
      <c r="AO141" s="8">
        <v>77258</v>
      </c>
      <c r="AP141" s="8">
        <v>79443</v>
      </c>
      <c r="AQ141" s="8">
        <v>12328</v>
      </c>
      <c r="AR141" s="8">
        <v>62212</v>
      </c>
      <c r="AS141" s="8">
        <v>1413846</v>
      </c>
      <c r="AT141" s="8">
        <v>73199</v>
      </c>
      <c r="AU141" s="8">
        <v>5096</v>
      </c>
      <c r="AV141" s="8">
        <v>78295</v>
      </c>
      <c r="AW141" s="8">
        <v>1492141</v>
      </c>
      <c r="AX141" s="8">
        <v>0</v>
      </c>
      <c r="AY141" s="8">
        <v>1492141</v>
      </c>
      <c r="AZ141" s="8">
        <v>146308</v>
      </c>
      <c r="BA141" s="8">
        <v>343920</v>
      </c>
      <c r="BB141" s="8">
        <v>483534</v>
      </c>
    </row>
    <row r="142" spans="1:54" x14ac:dyDescent="0.35">
      <c r="A142" s="7">
        <v>55</v>
      </c>
      <c r="B142" s="8">
        <v>236</v>
      </c>
      <c r="C142" s="8" t="s">
        <v>21</v>
      </c>
      <c r="D142" s="8" t="s">
        <v>1086</v>
      </c>
      <c r="E142" s="8" t="s">
        <v>1094</v>
      </c>
      <c r="F142" s="8">
        <v>14094</v>
      </c>
      <c r="G142" s="8">
        <v>8780616</v>
      </c>
      <c r="H142" s="8">
        <v>0</v>
      </c>
      <c r="I142" s="8">
        <v>494858</v>
      </c>
      <c r="J142" s="8">
        <v>265054</v>
      </c>
      <c r="K142" s="8">
        <v>9540528</v>
      </c>
      <c r="L142" s="8">
        <v>0</v>
      </c>
      <c r="M142" s="8">
        <v>0</v>
      </c>
      <c r="N142" s="8">
        <v>277047</v>
      </c>
      <c r="O142" s="8">
        <v>732340</v>
      </c>
      <c r="P142" s="8">
        <v>140475</v>
      </c>
      <c r="Q142" s="8">
        <v>3687</v>
      </c>
      <c r="R142" s="8">
        <v>1153549</v>
      </c>
      <c r="S142" s="8">
        <v>563292</v>
      </c>
      <c r="T142" s="8">
        <v>126981</v>
      </c>
      <c r="U142" s="8">
        <v>685477</v>
      </c>
      <c r="V142" s="8">
        <v>625346</v>
      </c>
      <c r="W142" s="8">
        <v>461533</v>
      </c>
      <c r="X142" s="8">
        <v>681939</v>
      </c>
      <c r="Y142" s="8">
        <v>1143472</v>
      </c>
      <c r="Z142" s="8">
        <v>13838645</v>
      </c>
      <c r="AA142" s="8">
        <v>8160000</v>
      </c>
      <c r="AB142" s="8">
        <v>21998645</v>
      </c>
      <c r="AC142" s="8">
        <v>2197216</v>
      </c>
      <c r="AD142" s="8">
        <v>3850357</v>
      </c>
      <c r="AE142" s="8">
        <v>5491576</v>
      </c>
      <c r="AF142" s="8">
        <v>117955</v>
      </c>
      <c r="AG142" s="8">
        <v>231082</v>
      </c>
      <c r="AH142" s="8">
        <v>1928470</v>
      </c>
      <c r="AI142" s="8">
        <v>1878957</v>
      </c>
      <c r="AJ142" s="8">
        <v>583845</v>
      </c>
      <c r="AK142" s="8">
        <v>0</v>
      </c>
      <c r="AL142" s="8">
        <v>7916</v>
      </c>
      <c r="AM142" s="8">
        <v>5809</v>
      </c>
      <c r="AN142" s="8">
        <v>42405</v>
      </c>
      <c r="AO142" s="8">
        <v>356967</v>
      </c>
      <c r="AP142" s="8">
        <v>680401</v>
      </c>
      <c r="AQ142" s="8">
        <v>452650</v>
      </c>
      <c r="AR142" s="8">
        <v>0</v>
      </c>
      <c r="AS142" s="8">
        <v>17825606</v>
      </c>
      <c r="AT142" s="8">
        <v>2074100</v>
      </c>
      <c r="AU142" s="8">
        <v>549965</v>
      </c>
      <c r="AV142" s="8">
        <v>2624065</v>
      </c>
      <c r="AW142" s="8">
        <v>20449671</v>
      </c>
      <c r="AX142" s="8">
        <v>0</v>
      </c>
      <c r="AY142" s="8">
        <v>20449671</v>
      </c>
      <c r="AZ142" s="8">
        <v>22485000</v>
      </c>
      <c r="BA142" s="8">
        <v>8215407</v>
      </c>
      <c r="BB142" s="8">
        <v>8035754</v>
      </c>
    </row>
    <row r="143" spans="1:54" x14ac:dyDescent="0.35">
      <c r="A143" s="7">
        <v>55</v>
      </c>
      <c r="B143" s="8">
        <v>261</v>
      </c>
      <c r="C143" s="8" t="s">
        <v>21</v>
      </c>
      <c r="D143" s="8" t="s">
        <v>1086</v>
      </c>
      <c r="E143" s="8" t="s">
        <v>1107</v>
      </c>
      <c r="F143" s="8">
        <v>9322</v>
      </c>
      <c r="G143" s="8">
        <v>5218079</v>
      </c>
      <c r="H143" s="8">
        <v>1281348</v>
      </c>
      <c r="I143" s="8">
        <v>620813</v>
      </c>
      <c r="J143" s="8">
        <v>134452</v>
      </c>
      <c r="K143" s="8">
        <v>7254692</v>
      </c>
      <c r="L143" s="8">
        <v>28351</v>
      </c>
      <c r="M143" s="8">
        <v>642</v>
      </c>
      <c r="N143" s="8">
        <v>517248</v>
      </c>
      <c r="O143" s="8">
        <v>569325</v>
      </c>
      <c r="P143" s="8">
        <v>264327</v>
      </c>
      <c r="Q143" s="8">
        <v>452352</v>
      </c>
      <c r="R143" s="8">
        <v>1803894</v>
      </c>
      <c r="S143" s="8">
        <v>890410</v>
      </c>
      <c r="T143" s="8">
        <v>141853</v>
      </c>
      <c r="U143" s="8">
        <v>806695</v>
      </c>
      <c r="V143" s="8">
        <v>66654</v>
      </c>
      <c r="W143" s="8">
        <v>258414</v>
      </c>
      <c r="X143" s="8">
        <v>939546</v>
      </c>
      <c r="Y143" s="8">
        <v>1197960</v>
      </c>
      <c r="Z143" s="8">
        <v>12190509</v>
      </c>
      <c r="AA143" s="8">
        <v>470000</v>
      </c>
      <c r="AB143" s="8">
        <v>12660509</v>
      </c>
      <c r="AC143" s="8">
        <v>1269291</v>
      </c>
      <c r="AD143" s="8">
        <v>2603733</v>
      </c>
      <c r="AE143" s="8">
        <v>455991</v>
      </c>
      <c r="AF143" s="8">
        <v>103142</v>
      </c>
      <c r="AG143" s="8">
        <v>35158</v>
      </c>
      <c r="AH143" s="8">
        <v>803948</v>
      </c>
      <c r="AI143" s="8">
        <v>111460</v>
      </c>
      <c r="AJ143" s="8">
        <v>541323</v>
      </c>
      <c r="AK143" s="8">
        <v>357629</v>
      </c>
      <c r="AL143" s="8">
        <v>307716</v>
      </c>
      <c r="AM143" s="8">
        <v>4556</v>
      </c>
      <c r="AN143" s="8">
        <v>43040</v>
      </c>
      <c r="AO143" s="8">
        <v>855751</v>
      </c>
      <c r="AP143" s="8">
        <v>794562</v>
      </c>
      <c r="AQ143" s="8">
        <v>345951</v>
      </c>
      <c r="AR143" s="8">
        <v>0</v>
      </c>
      <c r="AS143" s="8">
        <v>8633251</v>
      </c>
      <c r="AT143" s="8">
        <v>2466393</v>
      </c>
      <c r="AU143" s="8">
        <v>447753</v>
      </c>
      <c r="AV143" s="8">
        <v>2914146</v>
      </c>
      <c r="AW143" s="8">
        <v>11547397</v>
      </c>
      <c r="AX143" s="8">
        <v>0</v>
      </c>
      <c r="AY143" s="8">
        <v>11547397</v>
      </c>
      <c r="AZ143" s="8">
        <v>15879890</v>
      </c>
      <c r="BA143" s="8">
        <v>12925180</v>
      </c>
      <c r="BB143" s="8">
        <v>13351075</v>
      </c>
    </row>
    <row r="144" spans="1:54" x14ac:dyDescent="0.35">
      <c r="A144" s="7">
        <v>56</v>
      </c>
      <c r="B144" s="8">
        <v>206</v>
      </c>
      <c r="C144" s="8" t="s">
        <v>21</v>
      </c>
      <c r="D144" s="8" t="s">
        <v>1108</v>
      </c>
      <c r="E144" s="8" t="s">
        <v>1109</v>
      </c>
      <c r="F144" s="8">
        <v>12023</v>
      </c>
      <c r="G144" s="8">
        <v>8503461</v>
      </c>
      <c r="H144" s="8">
        <v>1121617</v>
      </c>
      <c r="I144" s="8">
        <v>383226</v>
      </c>
      <c r="J144" s="8">
        <v>106474</v>
      </c>
      <c r="K144" s="8">
        <v>10114778</v>
      </c>
      <c r="L144" s="8">
        <v>132187</v>
      </c>
      <c r="M144" s="8">
        <v>172741</v>
      </c>
      <c r="N144" s="8">
        <v>1689501</v>
      </c>
      <c r="O144" s="8">
        <v>756542</v>
      </c>
      <c r="P144" s="8">
        <v>1312431</v>
      </c>
      <c r="Q144" s="8">
        <v>312579</v>
      </c>
      <c r="R144" s="8">
        <v>4243794</v>
      </c>
      <c r="S144" s="8">
        <v>288819</v>
      </c>
      <c r="T144" s="8">
        <v>92693</v>
      </c>
      <c r="U144" s="8">
        <v>649237</v>
      </c>
      <c r="V144" s="8">
        <v>381984</v>
      </c>
      <c r="W144" s="8">
        <v>600821</v>
      </c>
      <c r="X144" s="8">
        <v>795636</v>
      </c>
      <c r="Y144" s="8">
        <v>1396457</v>
      </c>
      <c r="Z144" s="8">
        <v>17299949</v>
      </c>
      <c r="AA144" s="8">
        <v>1750000</v>
      </c>
      <c r="AB144" s="8">
        <v>19049949</v>
      </c>
      <c r="AC144" s="8">
        <v>1448394</v>
      </c>
      <c r="AD144" s="8">
        <v>3801566</v>
      </c>
      <c r="AE144" s="8">
        <v>1007815</v>
      </c>
      <c r="AF144" s="8">
        <v>288408</v>
      </c>
      <c r="AG144" s="8">
        <v>67386</v>
      </c>
      <c r="AH144" s="8">
        <v>1891027</v>
      </c>
      <c r="AI144" s="8">
        <v>1578271</v>
      </c>
      <c r="AJ144" s="8">
        <v>394166</v>
      </c>
      <c r="AK144" s="8">
        <v>644018</v>
      </c>
      <c r="AL144" s="8">
        <v>705072</v>
      </c>
      <c r="AM144" s="8">
        <v>116004</v>
      </c>
      <c r="AN144" s="8">
        <v>29879</v>
      </c>
      <c r="AO144" s="8">
        <v>1599640</v>
      </c>
      <c r="AP144" s="8">
        <v>1228494</v>
      </c>
      <c r="AQ144" s="8">
        <v>1083622</v>
      </c>
      <c r="AR144" s="8">
        <v>0</v>
      </c>
      <c r="AS144" s="8">
        <v>15883762</v>
      </c>
      <c r="AT144" s="8">
        <v>3574374</v>
      </c>
      <c r="AU144" s="8">
        <v>862770</v>
      </c>
      <c r="AV144" s="8">
        <v>4437144</v>
      </c>
      <c r="AW144" s="8">
        <v>20320906</v>
      </c>
      <c r="AX144" s="8">
        <v>13691</v>
      </c>
      <c r="AY144" s="8">
        <v>20334597</v>
      </c>
      <c r="AZ144" s="8">
        <v>17423562</v>
      </c>
      <c r="BA144" s="8">
        <v>4349908</v>
      </c>
      <c r="BB144" s="8">
        <v>4212993</v>
      </c>
    </row>
    <row r="145" spans="1:54" x14ac:dyDescent="0.35">
      <c r="A145" s="7">
        <v>56</v>
      </c>
      <c r="B145" s="8">
        <v>276</v>
      </c>
      <c r="C145" s="8" t="s">
        <v>21</v>
      </c>
      <c r="D145" s="8" t="s">
        <v>1108</v>
      </c>
      <c r="E145" s="8" t="s">
        <v>1119</v>
      </c>
      <c r="F145" s="8">
        <v>9639</v>
      </c>
      <c r="G145" s="8">
        <v>5780828</v>
      </c>
      <c r="H145" s="8">
        <v>609836</v>
      </c>
      <c r="I145" s="8">
        <v>861607</v>
      </c>
      <c r="J145" s="8">
        <v>208907</v>
      </c>
      <c r="K145" s="8">
        <v>7461178</v>
      </c>
      <c r="L145" s="8">
        <v>857</v>
      </c>
      <c r="M145" s="8">
        <v>0</v>
      </c>
      <c r="N145" s="8">
        <v>956579</v>
      </c>
      <c r="O145" s="8">
        <v>591562</v>
      </c>
      <c r="P145" s="8">
        <v>242995</v>
      </c>
      <c r="Q145" s="8">
        <v>264924</v>
      </c>
      <c r="R145" s="8">
        <v>2056060</v>
      </c>
      <c r="S145" s="8">
        <v>220702</v>
      </c>
      <c r="T145" s="8">
        <v>349127</v>
      </c>
      <c r="U145" s="8">
        <v>776786</v>
      </c>
      <c r="V145" s="8">
        <v>225307</v>
      </c>
      <c r="W145" s="8">
        <v>318230</v>
      </c>
      <c r="X145" s="8">
        <v>256368</v>
      </c>
      <c r="Y145" s="8">
        <v>574598</v>
      </c>
      <c r="Z145" s="8">
        <v>11664615</v>
      </c>
      <c r="AA145" s="8">
        <v>535000</v>
      </c>
      <c r="AB145" s="8">
        <v>12199615</v>
      </c>
      <c r="AC145" s="8">
        <v>1394668</v>
      </c>
      <c r="AD145" s="8">
        <v>2929431</v>
      </c>
      <c r="AE145" s="8">
        <v>889922</v>
      </c>
      <c r="AF145" s="8">
        <v>152276</v>
      </c>
      <c r="AG145" s="8">
        <v>76536</v>
      </c>
      <c r="AH145" s="8">
        <v>1777488</v>
      </c>
      <c r="AI145" s="8">
        <v>845093</v>
      </c>
      <c r="AJ145" s="8">
        <v>183639</v>
      </c>
      <c r="AK145" s="8">
        <v>323199</v>
      </c>
      <c r="AL145" s="8">
        <v>392801</v>
      </c>
      <c r="AM145" s="8">
        <v>116515</v>
      </c>
      <c r="AN145" s="8">
        <v>19900</v>
      </c>
      <c r="AO145" s="8">
        <v>788935</v>
      </c>
      <c r="AP145" s="8">
        <v>970343</v>
      </c>
      <c r="AQ145" s="8">
        <v>1198563</v>
      </c>
      <c r="AR145" s="8">
        <v>0</v>
      </c>
      <c r="AS145" s="8">
        <v>12059309</v>
      </c>
      <c r="AT145" s="8">
        <v>1093358</v>
      </c>
      <c r="AU145" s="8">
        <v>138371</v>
      </c>
      <c r="AV145" s="8">
        <v>1231729</v>
      </c>
      <c r="AW145" s="8">
        <v>13291038</v>
      </c>
      <c r="AX145" s="8">
        <v>0</v>
      </c>
      <c r="AY145" s="8">
        <v>13291038</v>
      </c>
      <c r="AZ145" s="8">
        <v>19139142</v>
      </c>
      <c r="BA145" s="8">
        <v>35149961</v>
      </c>
      <c r="BB145" s="8">
        <v>31418811</v>
      </c>
    </row>
    <row r="146" spans="1:54" x14ac:dyDescent="0.35">
      <c r="A146" s="7">
        <v>57</v>
      </c>
      <c r="B146" s="8">
        <v>236</v>
      </c>
      <c r="C146" s="8" t="s">
        <v>21</v>
      </c>
      <c r="D146" s="8" t="s">
        <v>1132</v>
      </c>
      <c r="E146" s="8" t="s">
        <v>1137</v>
      </c>
      <c r="F146" s="8">
        <v>2375</v>
      </c>
      <c r="G146" s="8">
        <v>1298418</v>
      </c>
      <c r="H146" s="8">
        <v>0</v>
      </c>
      <c r="I146" s="8">
        <v>91344</v>
      </c>
      <c r="J146" s="8">
        <v>111684</v>
      </c>
      <c r="K146" s="8">
        <v>1501446</v>
      </c>
      <c r="L146" s="8">
        <v>33807</v>
      </c>
      <c r="M146" s="8">
        <v>1586</v>
      </c>
      <c r="N146" s="8">
        <v>144243</v>
      </c>
      <c r="O146" s="8">
        <v>155832</v>
      </c>
      <c r="P146" s="8">
        <v>79301</v>
      </c>
      <c r="Q146" s="8">
        <v>234293</v>
      </c>
      <c r="R146" s="8">
        <v>615255</v>
      </c>
      <c r="S146" s="8">
        <v>97051</v>
      </c>
      <c r="T146" s="8">
        <v>14211</v>
      </c>
      <c r="U146" s="8">
        <v>105996</v>
      </c>
      <c r="V146" s="8">
        <v>50618</v>
      </c>
      <c r="W146" s="8">
        <v>15420</v>
      </c>
      <c r="X146" s="8">
        <v>126916</v>
      </c>
      <c r="Y146" s="8">
        <v>142336</v>
      </c>
      <c r="Z146" s="8">
        <v>2560720</v>
      </c>
      <c r="AA146" s="8">
        <v>0</v>
      </c>
      <c r="AB146" s="8">
        <v>2560720</v>
      </c>
      <c r="AC146" s="8">
        <v>325323</v>
      </c>
      <c r="AD146" s="8">
        <v>772549</v>
      </c>
      <c r="AE146" s="8">
        <v>85033</v>
      </c>
      <c r="AF146" s="8">
        <v>0</v>
      </c>
      <c r="AG146" s="8">
        <v>8456</v>
      </c>
      <c r="AH146" s="8">
        <v>297207</v>
      </c>
      <c r="AI146" s="8">
        <v>132617</v>
      </c>
      <c r="AJ146" s="8">
        <v>66996</v>
      </c>
      <c r="AK146" s="8">
        <v>0</v>
      </c>
      <c r="AL146" s="8">
        <v>58639</v>
      </c>
      <c r="AM146" s="8">
        <v>0</v>
      </c>
      <c r="AN146" s="8">
        <v>32354</v>
      </c>
      <c r="AO146" s="8">
        <v>317537</v>
      </c>
      <c r="AP146" s="8">
        <v>41600</v>
      </c>
      <c r="AQ146" s="8">
        <v>1617</v>
      </c>
      <c r="AR146" s="8">
        <v>0</v>
      </c>
      <c r="AS146" s="8">
        <v>2139928</v>
      </c>
      <c r="AT146" s="8">
        <v>47893</v>
      </c>
      <c r="AU146" s="8">
        <v>12486</v>
      </c>
      <c r="AV146" s="8">
        <v>60379</v>
      </c>
      <c r="AW146" s="8">
        <v>2200307</v>
      </c>
      <c r="AX146" s="8">
        <v>0</v>
      </c>
      <c r="AY146" s="8">
        <v>2200307</v>
      </c>
      <c r="AZ146" s="8">
        <v>1111148</v>
      </c>
      <c r="BA146" s="8">
        <v>1414006</v>
      </c>
      <c r="BB146" s="8">
        <v>1022596</v>
      </c>
    </row>
    <row r="147" spans="1:54" x14ac:dyDescent="0.35">
      <c r="A147" s="7">
        <v>58</v>
      </c>
      <c r="B147" s="8">
        <v>281</v>
      </c>
      <c r="C147" s="8" t="s">
        <v>21</v>
      </c>
      <c r="D147" s="8" t="s">
        <v>1149</v>
      </c>
      <c r="E147" s="8" t="s">
        <v>1174</v>
      </c>
      <c r="F147" s="8">
        <v>9164</v>
      </c>
      <c r="G147" s="8">
        <v>4726064</v>
      </c>
      <c r="H147" s="8">
        <v>1251064</v>
      </c>
      <c r="I147" s="8">
        <v>907714</v>
      </c>
      <c r="J147" s="8">
        <v>57729</v>
      </c>
      <c r="K147" s="8">
        <v>6942571</v>
      </c>
      <c r="L147" s="8">
        <v>54038</v>
      </c>
      <c r="M147" s="8">
        <v>8649</v>
      </c>
      <c r="N147" s="8">
        <v>1358417</v>
      </c>
      <c r="O147" s="8">
        <v>642577</v>
      </c>
      <c r="P147" s="8">
        <v>406544</v>
      </c>
      <c r="Q147" s="8">
        <v>0</v>
      </c>
      <c r="R147" s="8">
        <v>2416187</v>
      </c>
      <c r="S147" s="8">
        <v>264502</v>
      </c>
      <c r="T147" s="8">
        <v>135375</v>
      </c>
      <c r="U147" s="8">
        <v>979547</v>
      </c>
      <c r="V147" s="8">
        <v>460763</v>
      </c>
      <c r="W147" s="8">
        <v>164379</v>
      </c>
      <c r="X147" s="8">
        <v>460913</v>
      </c>
      <c r="Y147" s="8">
        <v>625292</v>
      </c>
      <c r="Z147" s="8">
        <v>11878275</v>
      </c>
      <c r="AA147" s="8">
        <v>5738198</v>
      </c>
      <c r="AB147" s="8">
        <v>17616473</v>
      </c>
      <c r="AC147" s="8">
        <v>1696473</v>
      </c>
      <c r="AD147" s="8">
        <v>2724883</v>
      </c>
      <c r="AE147" s="8">
        <v>566223</v>
      </c>
      <c r="AF147" s="8">
        <v>148880</v>
      </c>
      <c r="AG147" s="8">
        <v>99767</v>
      </c>
      <c r="AH147" s="8">
        <v>1439602</v>
      </c>
      <c r="AI147" s="8">
        <v>553988</v>
      </c>
      <c r="AJ147" s="8">
        <v>270251</v>
      </c>
      <c r="AK147" s="8">
        <v>442825</v>
      </c>
      <c r="AL147" s="8">
        <v>512841</v>
      </c>
      <c r="AM147" s="8">
        <v>54428</v>
      </c>
      <c r="AN147" s="8">
        <v>59665</v>
      </c>
      <c r="AO147" s="8">
        <v>45895</v>
      </c>
      <c r="AP147" s="8">
        <v>1801929</v>
      </c>
      <c r="AQ147" s="8">
        <v>1348793</v>
      </c>
      <c r="AR147" s="8">
        <v>0</v>
      </c>
      <c r="AS147" s="8">
        <v>11766443</v>
      </c>
      <c r="AT147" s="8">
        <v>3213000</v>
      </c>
      <c r="AU147" s="8">
        <v>706318</v>
      </c>
      <c r="AV147" s="8">
        <v>3919318</v>
      </c>
      <c r="AW147" s="8">
        <v>15685761</v>
      </c>
      <c r="AX147" s="8">
        <v>157432</v>
      </c>
      <c r="AY147" s="8">
        <v>15843193</v>
      </c>
      <c r="AZ147" s="8">
        <v>21376000</v>
      </c>
      <c r="BA147" s="8">
        <v>29453075</v>
      </c>
      <c r="BB147" s="8">
        <v>28468225</v>
      </c>
    </row>
    <row r="148" spans="1:54" x14ac:dyDescent="0.35">
      <c r="A148" s="7">
        <v>59</v>
      </c>
      <c r="B148" s="8">
        <v>271</v>
      </c>
      <c r="C148" s="8" t="s">
        <v>21</v>
      </c>
      <c r="D148" s="8" t="s">
        <v>1175</v>
      </c>
      <c r="E148" s="8" t="s">
        <v>621</v>
      </c>
      <c r="F148" s="8">
        <v>8758</v>
      </c>
      <c r="G148" s="8">
        <v>4308042</v>
      </c>
      <c r="H148" s="8">
        <v>2586192</v>
      </c>
      <c r="I148" s="8">
        <v>790289</v>
      </c>
      <c r="J148" s="8">
        <v>249687</v>
      </c>
      <c r="K148" s="8">
        <v>7934210</v>
      </c>
      <c r="L148" s="8">
        <v>0</v>
      </c>
      <c r="M148" s="8">
        <v>0</v>
      </c>
      <c r="N148" s="8">
        <v>742762</v>
      </c>
      <c r="O148" s="8">
        <v>412478</v>
      </c>
      <c r="P148" s="8">
        <v>165055</v>
      </c>
      <c r="Q148" s="8">
        <v>317651</v>
      </c>
      <c r="R148" s="8">
        <v>1637946</v>
      </c>
      <c r="S148" s="8">
        <v>228457</v>
      </c>
      <c r="T148" s="8">
        <v>98192</v>
      </c>
      <c r="U148" s="8">
        <v>513359</v>
      </c>
      <c r="V148" s="8">
        <v>114157</v>
      </c>
      <c r="W148" s="8">
        <v>129524</v>
      </c>
      <c r="X148" s="8">
        <v>433030</v>
      </c>
      <c r="Y148" s="8">
        <v>562554</v>
      </c>
      <c r="Z148" s="8">
        <v>11088875</v>
      </c>
      <c r="AA148" s="8">
        <v>1631614</v>
      </c>
      <c r="AB148" s="8">
        <v>12720489</v>
      </c>
      <c r="AC148" s="8">
        <v>963591</v>
      </c>
      <c r="AD148" s="8">
        <v>2120380</v>
      </c>
      <c r="AE148" s="8">
        <v>365330</v>
      </c>
      <c r="AF148" s="8">
        <v>8481</v>
      </c>
      <c r="AG148" s="8">
        <v>95341</v>
      </c>
      <c r="AH148" s="8">
        <v>689607</v>
      </c>
      <c r="AI148" s="8">
        <v>587147</v>
      </c>
      <c r="AJ148" s="8">
        <v>233153</v>
      </c>
      <c r="AK148" s="8">
        <v>0</v>
      </c>
      <c r="AL148" s="8">
        <v>495395</v>
      </c>
      <c r="AM148" s="8">
        <v>9302</v>
      </c>
      <c r="AN148" s="8">
        <v>182508</v>
      </c>
      <c r="AO148" s="8">
        <v>540391</v>
      </c>
      <c r="AP148" s="8">
        <v>966622</v>
      </c>
      <c r="AQ148" s="8">
        <v>352248</v>
      </c>
      <c r="AR148" s="8">
        <v>1292107</v>
      </c>
      <c r="AS148" s="8">
        <v>8901603</v>
      </c>
      <c r="AT148" s="8">
        <v>1167500</v>
      </c>
      <c r="AU148" s="8">
        <v>205509</v>
      </c>
      <c r="AV148" s="8">
        <v>1373009</v>
      </c>
      <c r="AW148" s="8">
        <v>10274612</v>
      </c>
      <c r="AX148" s="8">
        <v>0</v>
      </c>
      <c r="AY148" s="8">
        <v>10274612</v>
      </c>
      <c r="AZ148" s="8">
        <v>18395000</v>
      </c>
      <c r="BA148" s="8">
        <v>30498465</v>
      </c>
      <c r="BB148" s="8">
        <v>27413205</v>
      </c>
    </row>
    <row r="149" spans="1:54" x14ac:dyDescent="0.35">
      <c r="A149" s="7">
        <v>59</v>
      </c>
      <c r="B149" s="8">
        <v>281</v>
      </c>
      <c r="C149" s="8" t="s">
        <v>21</v>
      </c>
      <c r="D149" s="8" t="s">
        <v>1175</v>
      </c>
      <c r="E149" s="8" t="s">
        <v>1180</v>
      </c>
      <c r="F149" s="8">
        <v>48697</v>
      </c>
      <c r="G149" s="8">
        <v>23768745</v>
      </c>
      <c r="H149" s="8">
        <v>3953734</v>
      </c>
      <c r="I149" s="8">
        <v>1370283</v>
      </c>
      <c r="J149" s="8">
        <v>2429358</v>
      </c>
      <c r="K149" s="8">
        <v>31522120</v>
      </c>
      <c r="L149" s="8">
        <v>187237</v>
      </c>
      <c r="M149" s="8">
        <v>2900291</v>
      </c>
      <c r="N149" s="8">
        <v>11401462</v>
      </c>
      <c r="O149" s="8">
        <v>1830105</v>
      </c>
      <c r="P149" s="8">
        <v>1067802</v>
      </c>
      <c r="Q149" s="8">
        <v>1252735</v>
      </c>
      <c r="R149" s="8">
        <v>18452395</v>
      </c>
      <c r="S149" s="8">
        <v>2051190</v>
      </c>
      <c r="T149" s="8">
        <v>1104544</v>
      </c>
      <c r="U149" s="8">
        <v>4262545</v>
      </c>
      <c r="V149" s="8">
        <v>756589</v>
      </c>
      <c r="W149" s="8">
        <v>1380932</v>
      </c>
      <c r="X149" s="8">
        <v>2086797</v>
      </c>
      <c r="Y149" s="8">
        <v>3467729</v>
      </c>
      <c r="Z149" s="8">
        <v>61804349</v>
      </c>
      <c r="AA149" s="8">
        <v>13815000</v>
      </c>
      <c r="AB149" s="8">
        <v>75619349</v>
      </c>
      <c r="AC149" s="8">
        <v>9909293</v>
      </c>
      <c r="AD149" s="8">
        <v>12593344</v>
      </c>
      <c r="AE149" s="8">
        <v>8671071</v>
      </c>
      <c r="AF149" s="8">
        <v>643104</v>
      </c>
      <c r="AG149" s="8">
        <v>675927</v>
      </c>
      <c r="AH149" s="8">
        <v>5526922</v>
      </c>
      <c r="AI149" s="8">
        <v>4904203</v>
      </c>
      <c r="AJ149" s="8">
        <v>1098085</v>
      </c>
      <c r="AK149" s="8">
        <v>1438269</v>
      </c>
      <c r="AL149" s="8">
        <v>2577296</v>
      </c>
      <c r="AM149" s="8">
        <v>8193</v>
      </c>
      <c r="AN149" s="8">
        <v>197733</v>
      </c>
      <c r="AO149" s="8">
        <v>3882579</v>
      </c>
      <c r="AP149" s="8">
        <v>3279541</v>
      </c>
      <c r="AQ149" s="8">
        <v>5047198</v>
      </c>
      <c r="AR149" s="8">
        <v>0</v>
      </c>
      <c r="AS149" s="8">
        <v>60452758</v>
      </c>
      <c r="AT149" s="8">
        <v>18197148</v>
      </c>
      <c r="AU149" s="8">
        <v>2185207</v>
      </c>
      <c r="AV149" s="8">
        <v>20382355</v>
      </c>
      <c r="AW149" s="8">
        <v>80835113</v>
      </c>
      <c r="AX149" s="8">
        <v>445417</v>
      </c>
      <c r="AY149" s="8">
        <v>81280530</v>
      </c>
      <c r="AZ149" s="8">
        <v>59594678</v>
      </c>
      <c r="BA149" s="8">
        <v>35263448</v>
      </c>
      <c r="BB149" s="8">
        <v>31699855</v>
      </c>
    </row>
    <row r="150" spans="1:54" x14ac:dyDescent="0.35">
      <c r="A150" s="7">
        <v>59</v>
      </c>
      <c r="B150" s="8">
        <v>282</v>
      </c>
      <c r="C150" s="8" t="s">
        <v>21</v>
      </c>
      <c r="D150" s="8" t="s">
        <v>1175</v>
      </c>
      <c r="E150" s="8" t="s">
        <v>1181</v>
      </c>
      <c r="F150" s="8">
        <v>8115</v>
      </c>
      <c r="G150" s="8">
        <v>3662114</v>
      </c>
      <c r="H150" s="8">
        <v>582158</v>
      </c>
      <c r="I150" s="8">
        <v>550986</v>
      </c>
      <c r="J150" s="8">
        <v>144269</v>
      </c>
      <c r="K150" s="8">
        <v>4939527</v>
      </c>
      <c r="L150" s="8">
        <v>193756</v>
      </c>
      <c r="M150" s="8">
        <v>1229</v>
      </c>
      <c r="N150" s="8">
        <v>490005</v>
      </c>
      <c r="O150" s="8">
        <v>453326</v>
      </c>
      <c r="P150" s="8">
        <v>149109</v>
      </c>
      <c r="Q150" s="8">
        <v>222161</v>
      </c>
      <c r="R150" s="8">
        <v>1315830</v>
      </c>
      <c r="S150" s="8">
        <v>340145</v>
      </c>
      <c r="T150" s="8">
        <v>164409</v>
      </c>
      <c r="U150" s="8">
        <v>818955</v>
      </c>
      <c r="V150" s="8">
        <v>68045</v>
      </c>
      <c r="W150" s="8">
        <v>165659</v>
      </c>
      <c r="X150" s="8">
        <v>342778</v>
      </c>
      <c r="Y150" s="8">
        <v>508437</v>
      </c>
      <c r="Z150" s="8">
        <v>8349104</v>
      </c>
      <c r="AA150" s="8">
        <v>1375000</v>
      </c>
      <c r="AB150" s="8">
        <v>9724104</v>
      </c>
      <c r="AC150" s="8">
        <v>531873</v>
      </c>
      <c r="AD150" s="8">
        <v>1885356</v>
      </c>
      <c r="AE150" s="8">
        <v>232263</v>
      </c>
      <c r="AF150" s="8">
        <v>12604</v>
      </c>
      <c r="AG150" s="8">
        <v>221621</v>
      </c>
      <c r="AH150" s="8">
        <v>905110</v>
      </c>
      <c r="AI150" s="8">
        <v>431991</v>
      </c>
      <c r="AJ150" s="8">
        <v>322585</v>
      </c>
      <c r="AK150" s="8">
        <v>35178</v>
      </c>
      <c r="AL150" s="8">
        <v>420239</v>
      </c>
      <c r="AM150" s="8">
        <v>845975</v>
      </c>
      <c r="AN150" s="8">
        <v>91741</v>
      </c>
      <c r="AO150" s="8">
        <v>387125</v>
      </c>
      <c r="AP150" s="8">
        <v>232224</v>
      </c>
      <c r="AQ150" s="8">
        <v>338280</v>
      </c>
      <c r="AR150" s="8">
        <v>0</v>
      </c>
      <c r="AS150" s="8">
        <v>6894165</v>
      </c>
      <c r="AT150" s="8">
        <v>1374228</v>
      </c>
      <c r="AU150" s="8">
        <v>507916</v>
      </c>
      <c r="AV150" s="8">
        <v>1882144</v>
      </c>
      <c r="AW150" s="8">
        <v>8776309</v>
      </c>
      <c r="AX150" s="8">
        <v>0</v>
      </c>
      <c r="AY150" s="8">
        <v>8776309</v>
      </c>
      <c r="AZ150" s="8">
        <v>13965772</v>
      </c>
      <c r="BA150" s="8">
        <v>17392766</v>
      </c>
      <c r="BB150" s="8">
        <v>16139216</v>
      </c>
    </row>
    <row r="151" spans="1:54" x14ac:dyDescent="0.35">
      <c r="A151" s="7">
        <v>60</v>
      </c>
      <c r="B151" s="8">
        <v>251</v>
      </c>
      <c r="C151" s="8" t="s">
        <v>21</v>
      </c>
      <c r="D151" s="8" t="s">
        <v>1192</v>
      </c>
      <c r="E151" s="8" t="s">
        <v>1202</v>
      </c>
      <c r="F151" s="8">
        <v>4358</v>
      </c>
      <c r="G151" s="8">
        <v>1712019</v>
      </c>
      <c r="H151" s="8">
        <v>1355817</v>
      </c>
      <c r="I151" s="8">
        <v>497448</v>
      </c>
      <c r="J151" s="8">
        <v>85572</v>
      </c>
      <c r="K151" s="8">
        <v>3650856</v>
      </c>
      <c r="L151" s="8">
        <v>179121</v>
      </c>
      <c r="M151" s="8">
        <v>0</v>
      </c>
      <c r="N151" s="8">
        <v>1144642</v>
      </c>
      <c r="O151" s="8">
        <v>408624</v>
      </c>
      <c r="P151" s="8">
        <v>181992</v>
      </c>
      <c r="Q151" s="8">
        <v>466283</v>
      </c>
      <c r="R151" s="8">
        <v>2201541</v>
      </c>
      <c r="S151" s="8">
        <v>62267</v>
      </c>
      <c r="T151" s="8">
        <v>15513</v>
      </c>
      <c r="U151" s="8">
        <v>101279</v>
      </c>
      <c r="V151" s="8">
        <v>312672</v>
      </c>
      <c r="W151" s="8">
        <v>331240</v>
      </c>
      <c r="X151" s="8">
        <v>186552</v>
      </c>
      <c r="Y151" s="8">
        <v>517792</v>
      </c>
      <c r="Z151" s="8">
        <v>7041041</v>
      </c>
      <c r="AA151" s="8">
        <v>0</v>
      </c>
      <c r="AB151" s="8">
        <v>7041041</v>
      </c>
      <c r="AC151" s="8">
        <v>754582</v>
      </c>
      <c r="AD151" s="8">
        <v>1006662</v>
      </c>
      <c r="AE151" s="8">
        <v>710705</v>
      </c>
      <c r="AF151" s="8">
        <v>0</v>
      </c>
      <c r="AG151" s="8">
        <v>0</v>
      </c>
      <c r="AH151" s="8">
        <v>948632</v>
      </c>
      <c r="AI151" s="8">
        <v>1025043</v>
      </c>
      <c r="AJ151" s="8">
        <v>201537</v>
      </c>
      <c r="AK151" s="8">
        <v>81206</v>
      </c>
      <c r="AL151" s="8">
        <v>15002</v>
      </c>
      <c r="AM151" s="8">
        <v>0</v>
      </c>
      <c r="AN151" s="8">
        <v>23446</v>
      </c>
      <c r="AO151" s="8">
        <v>452288</v>
      </c>
      <c r="AP151" s="8">
        <v>223489</v>
      </c>
      <c r="AQ151" s="8">
        <v>71272</v>
      </c>
      <c r="AR151" s="8">
        <v>0</v>
      </c>
      <c r="AS151" s="8">
        <v>5513864</v>
      </c>
      <c r="AT151" s="8">
        <v>640000</v>
      </c>
      <c r="AU151" s="8">
        <v>171916</v>
      </c>
      <c r="AV151" s="8">
        <v>811916</v>
      </c>
      <c r="AW151" s="8">
        <v>6325780</v>
      </c>
      <c r="AX151" s="8">
        <v>0</v>
      </c>
      <c r="AY151" s="8">
        <v>6325780</v>
      </c>
      <c r="AZ151" s="8">
        <v>3645000</v>
      </c>
      <c r="BA151" s="8">
        <v>13107193</v>
      </c>
      <c r="BB151" s="8">
        <v>13125805</v>
      </c>
    </row>
    <row r="152" spans="1:54" x14ac:dyDescent="0.35">
      <c r="A152" s="7">
        <v>61</v>
      </c>
      <c r="B152" s="8">
        <v>201</v>
      </c>
      <c r="C152" s="8" t="s">
        <v>21</v>
      </c>
      <c r="D152" s="8" t="s">
        <v>1210</v>
      </c>
      <c r="E152" s="8" t="s">
        <v>1211</v>
      </c>
      <c r="F152" s="8">
        <v>3047</v>
      </c>
      <c r="G152" s="8">
        <v>785555</v>
      </c>
      <c r="H152" s="8">
        <v>936538</v>
      </c>
      <c r="I152" s="8">
        <v>689882</v>
      </c>
      <c r="J152" s="8">
        <v>11227</v>
      </c>
      <c r="K152" s="8">
        <v>2423202</v>
      </c>
      <c r="L152" s="8">
        <v>47879</v>
      </c>
      <c r="M152" s="8">
        <v>0</v>
      </c>
      <c r="N152" s="8">
        <v>718727</v>
      </c>
      <c r="O152" s="8">
        <v>302290</v>
      </c>
      <c r="P152" s="8">
        <v>119592</v>
      </c>
      <c r="Q152" s="8">
        <v>97452</v>
      </c>
      <c r="R152" s="8">
        <v>1238061</v>
      </c>
      <c r="S152" s="8">
        <v>23735</v>
      </c>
      <c r="T152" s="8">
        <v>84910</v>
      </c>
      <c r="U152" s="8">
        <v>360116</v>
      </c>
      <c r="V152" s="8">
        <v>0</v>
      </c>
      <c r="W152" s="8">
        <v>45521</v>
      </c>
      <c r="X152" s="8">
        <v>50032</v>
      </c>
      <c r="Y152" s="8">
        <v>95553</v>
      </c>
      <c r="Z152" s="8">
        <v>4273456</v>
      </c>
      <c r="AA152" s="8">
        <v>261103</v>
      </c>
      <c r="AB152" s="8">
        <v>4534559</v>
      </c>
      <c r="AC152" s="8">
        <v>454712</v>
      </c>
      <c r="AD152" s="8">
        <v>551249</v>
      </c>
      <c r="AE152" s="8">
        <v>110833</v>
      </c>
      <c r="AF152" s="8">
        <v>64454</v>
      </c>
      <c r="AG152" s="8">
        <v>612878</v>
      </c>
      <c r="AH152" s="8">
        <v>483439</v>
      </c>
      <c r="AI152" s="8">
        <v>32877</v>
      </c>
      <c r="AJ152" s="8">
        <v>83761</v>
      </c>
      <c r="AK152" s="8">
        <v>0</v>
      </c>
      <c r="AL152" s="8">
        <v>169541</v>
      </c>
      <c r="AM152" s="8">
        <v>0</v>
      </c>
      <c r="AN152" s="8">
        <v>513</v>
      </c>
      <c r="AO152" s="8">
        <v>644570</v>
      </c>
      <c r="AP152" s="8">
        <v>393850</v>
      </c>
      <c r="AQ152" s="8">
        <v>12961</v>
      </c>
      <c r="AR152" s="8">
        <v>0</v>
      </c>
      <c r="AS152" s="8">
        <v>3615638</v>
      </c>
      <c r="AT152" s="8">
        <v>681363</v>
      </c>
      <c r="AU152" s="8">
        <v>150216</v>
      </c>
      <c r="AV152" s="8">
        <v>831579</v>
      </c>
      <c r="AW152" s="8">
        <v>4447217</v>
      </c>
      <c r="AX152" s="8">
        <v>0</v>
      </c>
      <c r="AY152" s="8">
        <v>4447217</v>
      </c>
      <c r="AZ152" s="8">
        <v>4094740</v>
      </c>
      <c r="BA152" s="8">
        <v>10842442</v>
      </c>
      <c r="BB152" s="8">
        <v>9953200</v>
      </c>
    </row>
    <row r="153" spans="1:54" x14ac:dyDescent="0.35">
      <c r="A153" s="7">
        <v>61</v>
      </c>
      <c r="B153" s="8">
        <v>206</v>
      </c>
      <c r="C153" s="8" t="s">
        <v>21</v>
      </c>
      <c r="D153" s="8" t="s">
        <v>1210</v>
      </c>
      <c r="E153" s="8" t="s">
        <v>1222</v>
      </c>
      <c r="F153" s="8">
        <v>1357</v>
      </c>
      <c r="G153" s="8">
        <v>477027</v>
      </c>
      <c r="H153" s="8">
        <v>157187</v>
      </c>
      <c r="I153" s="8">
        <v>83677</v>
      </c>
      <c r="J153" s="8">
        <v>5360</v>
      </c>
      <c r="K153" s="8">
        <v>723251</v>
      </c>
      <c r="L153" s="8">
        <v>0</v>
      </c>
      <c r="M153" s="8">
        <v>767</v>
      </c>
      <c r="N153" s="8">
        <v>613199</v>
      </c>
      <c r="O153" s="8">
        <v>50134</v>
      </c>
      <c r="P153" s="8">
        <v>319856</v>
      </c>
      <c r="Q153" s="8">
        <v>53023</v>
      </c>
      <c r="R153" s="8">
        <v>1036979</v>
      </c>
      <c r="S153" s="8">
        <v>6031</v>
      </c>
      <c r="T153" s="8">
        <v>11367</v>
      </c>
      <c r="U153" s="8">
        <v>106418</v>
      </c>
      <c r="V153" s="8">
        <v>0</v>
      </c>
      <c r="W153" s="8">
        <v>30242</v>
      </c>
      <c r="X153" s="8">
        <v>401143</v>
      </c>
      <c r="Y153" s="8">
        <v>431385</v>
      </c>
      <c r="Z153" s="8">
        <v>2315431</v>
      </c>
      <c r="AA153" s="8">
        <v>2036665</v>
      </c>
      <c r="AB153" s="8">
        <v>4352096</v>
      </c>
      <c r="AC153" s="8">
        <v>307031</v>
      </c>
      <c r="AD153" s="8">
        <v>249913</v>
      </c>
      <c r="AE153" s="8">
        <v>188266</v>
      </c>
      <c r="AF153" s="8">
        <v>0</v>
      </c>
      <c r="AG153" s="8">
        <v>6041</v>
      </c>
      <c r="AH153" s="8">
        <v>255959</v>
      </c>
      <c r="AI153" s="8">
        <v>878689</v>
      </c>
      <c r="AJ153" s="8">
        <v>39327</v>
      </c>
      <c r="AK153" s="8">
        <v>0</v>
      </c>
      <c r="AL153" s="8">
        <v>71019</v>
      </c>
      <c r="AM153" s="8">
        <v>7702</v>
      </c>
      <c r="AN153" s="8">
        <v>0</v>
      </c>
      <c r="AO153" s="8">
        <v>153419</v>
      </c>
      <c r="AP153" s="8">
        <v>343177</v>
      </c>
      <c r="AQ153" s="8">
        <v>56454</v>
      </c>
      <c r="AR153" s="8">
        <v>0</v>
      </c>
      <c r="AS153" s="8">
        <v>2556997</v>
      </c>
      <c r="AT153" s="8">
        <v>626138</v>
      </c>
      <c r="AU153" s="8">
        <v>113197</v>
      </c>
      <c r="AV153" s="8">
        <v>739335</v>
      </c>
      <c r="AW153" s="8">
        <v>3296332</v>
      </c>
      <c r="AX153" s="8">
        <v>714433</v>
      </c>
      <c r="AY153" s="8">
        <v>4010765</v>
      </c>
      <c r="AZ153" s="8">
        <v>2857571</v>
      </c>
      <c r="BA153" s="8">
        <v>1385272</v>
      </c>
      <c r="BB153" s="8">
        <v>1461301</v>
      </c>
    </row>
    <row r="154" spans="1:54" x14ac:dyDescent="0.35">
      <c r="A154" s="7">
        <v>61</v>
      </c>
      <c r="B154" s="8">
        <v>231</v>
      </c>
      <c r="C154" s="8" t="s">
        <v>21</v>
      </c>
      <c r="D154" s="8" t="s">
        <v>1210</v>
      </c>
      <c r="E154" s="8" t="s">
        <v>1223</v>
      </c>
      <c r="F154" s="8">
        <v>1537</v>
      </c>
      <c r="G154" s="8">
        <v>727200</v>
      </c>
      <c r="H154" s="8">
        <v>173151</v>
      </c>
      <c r="I154" s="8">
        <v>32101</v>
      </c>
      <c r="J154" s="8">
        <v>38</v>
      </c>
      <c r="K154" s="8">
        <v>932490</v>
      </c>
      <c r="L154" s="8">
        <v>10284</v>
      </c>
      <c r="M154" s="8">
        <v>0</v>
      </c>
      <c r="N154" s="8">
        <v>347659</v>
      </c>
      <c r="O154" s="8">
        <v>87294</v>
      </c>
      <c r="P154" s="8">
        <v>17215</v>
      </c>
      <c r="Q154" s="8">
        <v>70311</v>
      </c>
      <c r="R154" s="8">
        <v>522479</v>
      </c>
      <c r="S154" s="8">
        <v>20763</v>
      </c>
      <c r="T154" s="8">
        <v>5507</v>
      </c>
      <c r="U154" s="8">
        <v>3719</v>
      </c>
      <c r="V154" s="8">
        <v>0</v>
      </c>
      <c r="W154" s="8">
        <v>28587</v>
      </c>
      <c r="X154" s="8">
        <v>138710</v>
      </c>
      <c r="Y154" s="8">
        <v>167297</v>
      </c>
      <c r="Z154" s="8">
        <v>1662539</v>
      </c>
      <c r="AA154" s="8">
        <v>104080</v>
      </c>
      <c r="AB154" s="8">
        <v>1766619</v>
      </c>
      <c r="AC154" s="8">
        <v>209244</v>
      </c>
      <c r="AD154" s="8">
        <v>326416</v>
      </c>
      <c r="AE154" s="8">
        <v>55152</v>
      </c>
      <c r="AF154" s="8">
        <v>5812</v>
      </c>
      <c r="AG154" s="8">
        <v>1800</v>
      </c>
      <c r="AH154" s="8">
        <v>288934</v>
      </c>
      <c r="AI154" s="8">
        <v>55739</v>
      </c>
      <c r="AJ154" s="8">
        <v>35706</v>
      </c>
      <c r="AK154" s="8">
        <v>0</v>
      </c>
      <c r="AL154" s="8">
        <v>26159</v>
      </c>
      <c r="AM154" s="8">
        <v>5620</v>
      </c>
      <c r="AN154" s="8">
        <v>48827</v>
      </c>
      <c r="AO154" s="8">
        <v>167917</v>
      </c>
      <c r="AP154" s="8">
        <v>83344</v>
      </c>
      <c r="AQ154" s="8">
        <v>22269</v>
      </c>
      <c r="AR154" s="8">
        <v>0</v>
      </c>
      <c r="AS154" s="8">
        <v>1332939</v>
      </c>
      <c r="AT154" s="8">
        <v>88398</v>
      </c>
      <c r="AU154" s="8">
        <v>90944</v>
      </c>
      <c r="AV154" s="8">
        <v>179342</v>
      </c>
      <c r="AW154" s="8">
        <v>1512281</v>
      </c>
      <c r="AX154" s="8">
        <v>0</v>
      </c>
      <c r="AY154" s="8">
        <v>1512281</v>
      </c>
      <c r="AZ154" s="8">
        <v>2035000</v>
      </c>
      <c r="BA154" s="8">
        <v>5094025</v>
      </c>
      <c r="BB154" s="8">
        <v>4487229</v>
      </c>
    </row>
    <row r="155" spans="1:54" x14ac:dyDescent="0.35">
      <c r="A155" s="7">
        <v>61</v>
      </c>
      <c r="B155" s="8">
        <v>241</v>
      </c>
      <c r="C155" s="8" t="s">
        <v>21</v>
      </c>
      <c r="D155" s="8" t="s">
        <v>1210</v>
      </c>
      <c r="E155" s="8" t="s">
        <v>1224</v>
      </c>
      <c r="F155" s="8">
        <v>1343</v>
      </c>
      <c r="G155" s="8">
        <v>730048</v>
      </c>
      <c r="H155" s="8">
        <v>160195</v>
      </c>
      <c r="I155" s="8">
        <v>15781</v>
      </c>
      <c r="J155" s="8">
        <v>0</v>
      </c>
      <c r="K155" s="8">
        <v>906024</v>
      </c>
      <c r="L155" s="8">
        <v>0</v>
      </c>
      <c r="M155" s="8">
        <v>33000</v>
      </c>
      <c r="N155" s="8">
        <v>322722</v>
      </c>
      <c r="O155" s="8">
        <v>78489</v>
      </c>
      <c r="P155" s="8">
        <v>11624</v>
      </c>
      <c r="Q155" s="8">
        <v>10414</v>
      </c>
      <c r="R155" s="8">
        <v>456249</v>
      </c>
      <c r="S155" s="8">
        <v>4959</v>
      </c>
      <c r="T155" s="8">
        <v>2705</v>
      </c>
      <c r="U155" s="8">
        <v>49277</v>
      </c>
      <c r="V155" s="8">
        <v>0</v>
      </c>
      <c r="W155" s="8">
        <v>7282</v>
      </c>
      <c r="X155" s="8">
        <v>41134</v>
      </c>
      <c r="Y155" s="8">
        <v>48416</v>
      </c>
      <c r="Z155" s="8">
        <v>1467630</v>
      </c>
      <c r="AA155" s="8">
        <v>375000</v>
      </c>
      <c r="AB155" s="8">
        <v>1842630</v>
      </c>
      <c r="AC155" s="8">
        <v>254981</v>
      </c>
      <c r="AD155" s="8">
        <v>297541</v>
      </c>
      <c r="AE155" s="8">
        <v>52382</v>
      </c>
      <c r="AF155" s="8">
        <v>26055</v>
      </c>
      <c r="AG155" s="8">
        <v>0</v>
      </c>
      <c r="AH155" s="8">
        <v>191737</v>
      </c>
      <c r="AI155" s="8">
        <v>15812</v>
      </c>
      <c r="AJ155" s="8">
        <v>27313</v>
      </c>
      <c r="AK155" s="8">
        <v>0</v>
      </c>
      <c r="AL155" s="8">
        <v>44727</v>
      </c>
      <c r="AM155" s="8">
        <v>8016</v>
      </c>
      <c r="AN155" s="8">
        <v>2184</v>
      </c>
      <c r="AO155" s="8">
        <v>84604</v>
      </c>
      <c r="AP155" s="8">
        <v>71799</v>
      </c>
      <c r="AQ155" s="8">
        <v>462355</v>
      </c>
      <c r="AR155" s="8">
        <v>0</v>
      </c>
      <c r="AS155" s="8">
        <v>1539506</v>
      </c>
      <c r="AT155" s="8">
        <v>233492</v>
      </c>
      <c r="AU155" s="8">
        <v>153325</v>
      </c>
      <c r="AV155" s="8">
        <v>386817</v>
      </c>
      <c r="AW155" s="8">
        <v>1926323</v>
      </c>
      <c r="AX155" s="8">
        <v>16990</v>
      </c>
      <c r="AY155" s="8">
        <v>1943313</v>
      </c>
      <c r="AZ155" s="8">
        <v>2780972</v>
      </c>
      <c r="BA155" s="8">
        <v>754164</v>
      </c>
      <c r="BB155" s="8">
        <v>826455</v>
      </c>
    </row>
    <row r="156" spans="1:54" x14ac:dyDescent="0.35">
      <c r="A156" s="7">
        <v>61</v>
      </c>
      <c r="B156" s="8">
        <v>265</v>
      </c>
      <c r="C156" s="8" t="s">
        <v>21</v>
      </c>
      <c r="D156" s="8" t="s">
        <v>1210</v>
      </c>
      <c r="E156" s="8" t="s">
        <v>1225</v>
      </c>
      <c r="F156" s="8">
        <v>1700</v>
      </c>
      <c r="G156" s="8">
        <v>953359</v>
      </c>
      <c r="H156" s="8">
        <v>715138</v>
      </c>
      <c r="I156" s="8">
        <v>94916</v>
      </c>
      <c r="J156" s="8">
        <v>2681</v>
      </c>
      <c r="K156" s="8">
        <v>1766094</v>
      </c>
      <c r="L156" s="8">
        <v>7321</v>
      </c>
      <c r="M156" s="8">
        <v>0</v>
      </c>
      <c r="N156" s="8">
        <v>275084</v>
      </c>
      <c r="O156" s="8">
        <v>146800</v>
      </c>
      <c r="P156" s="8">
        <v>35043</v>
      </c>
      <c r="Q156" s="8">
        <v>43574</v>
      </c>
      <c r="R156" s="8">
        <v>500501</v>
      </c>
      <c r="S156" s="8">
        <v>15711</v>
      </c>
      <c r="T156" s="8">
        <v>16687</v>
      </c>
      <c r="U156" s="8">
        <v>41217</v>
      </c>
      <c r="V156" s="8">
        <v>0</v>
      </c>
      <c r="W156" s="8">
        <v>46033</v>
      </c>
      <c r="X156" s="8">
        <v>154039</v>
      </c>
      <c r="Y156" s="8">
        <v>200072</v>
      </c>
      <c r="Z156" s="8">
        <v>2547603</v>
      </c>
      <c r="AA156" s="8">
        <v>0</v>
      </c>
      <c r="AB156" s="8">
        <v>2547603</v>
      </c>
      <c r="AC156" s="8">
        <v>264054</v>
      </c>
      <c r="AD156" s="8">
        <v>418329</v>
      </c>
      <c r="AE156" s="8">
        <v>266617</v>
      </c>
      <c r="AF156" s="8">
        <v>0</v>
      </c>
      <c r="AG156" s="8">
        <v>1059</v>
      </c>
      <c r="AH156" s="8">
        <v>388963</v>
      </c>
      <c r="AI156" s="8">
        <v>27873</v>
      </c>
      <c r="AJ156" s="8">
        <v>172264</v>
      </c>
      <c r="AK156" s="8">
        <v>0</v>
      </c>
      <c r="AL156" s="8">
        <v>42358</v>
      </c>
      <c r="AM156" s="8">
        <v>0</v>
      </c>
      <c r="AN156" s="8">
        <v>3178</v>
      </c>
      <c r="AO156" s="8">
        <v>105845</v>
      </c>
      <c r="AP156" s="8">
        <v>78445</v>
      </c>
      <c r="AQ156" s="8">
        <v>214444</v>
      </c>
      <c r="AR156" s="8">
        <v>0</v>
      </c>
      <c r="AS156" s="8">
        <v>1983429</v>
      </c>
      <c r="AT156" s="8">
        <v>450093</v>
      </c>
      <c r="AU156" s="8">
        <v>82031</v>
      </c>
      <c r="AV156" s="8">
        <v>532124</v>
      </c>
      <c r="AW156" s="8">
        <v>2515553</v>
      </c>
      <c r="AX156" s="8">
        <v>0</v>
      </c>
      <c r="AY156" s="8">
        <v>2515553</v>
      </c>
      <c r="AZ156" s="8">
        <v>2432182</v>
      </c>
      <c r="BA156" s="8">
        <v>1086587</v>
      </c>
      <c r="BB156" s="8">
        <v>971352</v>
      </c>
    </row>
    <row r="157" spans="1:54" x14ac:dyDescent="0.35">
      <c r="A157" s="7">
        <v>61</v>
      </c>
      <c r="B157" s="8">
        <v>291</v>
      </c>
      <c r="C157" s="8" t="s">
        <v>21</v>
      </c>
      <c r="D157" s="8" t="s">
        <v>1210</v>
      </c>
      <c r="E157" s="8" t="s">
        <v>1226</v>
      </c>
      <c r="F157" s="8">
        <v>1577</v>
      </c>
      <c r="G157" s="8">
        <v>738541</v>
      </c>
      <c r="H157" s="8">
        <v>446624</v>
      </c>
      <c r="I157" s="8">
        <v>310960</v>
      </c>
      <c r="J157" s="8">
        <v>0</v>
      </c>
      <c r="K157" s="8">
        <v>1496125</v>
      </c>
      <c r="L157" s="8">
        <v>0</v>
      </c>
      <c r="M157" s="8">
        <v>0</v>
      </c>
      <c r="N157" s="8">
        <v>476379</v>
      </c>
      <c r="O157" s="8">
        <v>91734</v>
      </c>
      <c r="P157" s="8">
        <v>22867</v>
      </c>
      <c r="Q157" s="8">
        <v>156758</v>
      </c>
      <c r="R157" s="8">
        <v>747738</v>
      </c>
      <c r="S157" s="8">
        <v>16802</v>
      </c>
      <c r="T157" s="8">
        <v>7838</v>
      </c>
      <c r="U157" s="8">
        <v>150645</v>
      </c>
      <c r="V157" s="8">
        <v>22720</v>
      </c>
      <c r="W157" s="8">
        <v>17227</v>
      </c>
      <c r="X157" s="8">
        <v>81217</v>
      </c>
      <c r="Y157" s="8">
        <v>98444</v>
      </c>
      <c r="Z157" s="8">
        <v>2540312</v>
      </c>
      <c r="AA157" s="8">
        <v>166710</v>
      </c>
      <c r="AB157" s="8">
        <v>2707022</v>
      </c>
      <c r="AC157" s="8">
        <v>304582</v>
      </c>
      <c r="AD157" s="8">
        <v>393602</v>
      </c>
      <c r="AE157" s="8">
        <v>119251</v>
      </c>
      <c r="AF157" s="8">
        <v>3240</v>
      </c>
      <c r="AG157" s="8">
        <v>350</v>
      </c>
      <c r="AH157" s="8">
        <v>351600</v>
      </c>
      <c r="AI157" s="8">
        <v>0</v>
      </c>
      <c r="AJ157" s="8">
        <v>51711</v>
      </c>
      <c r="AK157" s="8">
        <v>0</v>
      </c>
      <c r="AL157" s="8">
        <v>83737</v>
      </c>
      <c r="AM157" s="8">
        <v>16000</v>
      </c>
      <c r="AN157" s="8">
        <v>14536</v>
      </c>
      <c r="AO157" s="8">
        <v>292315</v>
      </c>
      <c r="AP157" s="8">
        <v>218790</v>
      </c>
      <c r="AQ157" s="8">
        <v>27257</v>
      </c>
      <c r="AR157" s="8">
        <v>0</v>
      </c>
      <c r="AS157" s="8">
        <v>1876971</v>
      </c>
      <c r="AT157" s="8">
        <v>296685</v>
      </c>
      <c r="AU157" s="8">
        <v>122390</v>
      </c>
      <c r="AV157" s="8">
        <v>419075</v>
      </c>
      <c r="AW157" s="8">
        <v>2296046</v>
      </c>
      <c r="AX157" s="8">
        <v>11426</v>
      </c>
      <c r="AY157" s="8">
        <v>2307472</v>
      </c>
      <c r="AZ157" s="8">
        <v>2377823</v>
      </c>
      <c r="BA157" s="8">
        <v>5445888</v>
      </c>
      <c r="BB157" s="8">
        <v>5475376</v>
      </c>
    </row>
    <row r="158" spans="1:54" x14ac:dyDescent="0.35">
      <c r="A158" s="7">
        <v>62</v>
      </c>
      <c r="B158" s="8">
        <v>236</v>
      </c>
      <c r="C158" s="8" t="s">
        <v>21</v>
      </c>
      <c r="D158" s="8" t="s">
        <v>1227</v>
      </c>
      <c r="E158" s="8" t="s">
        <v>1230</v>
      </c>
      <c r="F158" s="8">
        <v>1393</v>
      </c>
      <c r="G158" s="8">
        <v>444329</v>
      </c>
      <c r="H158" s="8">
        <v>555027</v>
      </c>
      <c r="I158" s="8">
        <v>54043</v>
      </c>
      <c r="J158" s="8">
        <v>27962</v>
      </c>
      <c r="K158" s="8">
        <v>1081361</v>
      </c>
      <c r="L158" s="8">
        <v>473</v>
      </c>
      <c r="M158" s="8">
        <v>0</v>
      </c>
      <c r="N158" s="8">
        <v>488595</v>
      </c>
      <c r="O158" s="8">
        <v>88765</v>
      </c>
      <c r="P158" s="8">
        <v>22440</v>
      </c>
      <c r="Q158" s="8">
        <v>67563</v>
      </c>
      <c r="R158" s="8">
        <v>667363</v>
      </c>
      <c r="S158" s="8">
        <v>40044</v>
      </c>
      <c r="T158" s="8">
        <v>7914</v>
      </c>
      <c r="U158" s="8">
        <v>89674</v>
      </c>
      <c r="V158" s="8">
        <v>0</v>
      </c>
      <c r="W158" s="8">
        <v>48153</v>
      </c>
      <c r="X158" s="8">
        <v>45067</v>
      </c>
      <c r="Y158" s="8">
        <v>93220</v>
      </c>
      <c r="Z158" s="8">
        <v>1980049</v>
      </c>
      <c r="AA158" s="8">
        <v>378212</v>
      </c>
      <c r="AB158" s="8">
        <v>2358261</v>
      </c>
      <c r="AC158" s="8">
        <v>271887</v>
      </c>
      <c r="AD158" s="8">
        <v>249385</v>
      </c>
      <c r="AE158" s="8">
        <v>106868</v>
      </c>
      <c r="AF158" s="8">
        <v>11841</v>
      </c>
      <c r="AG158" s="8">
        <v>96795</v>
      </c>
      <c r="AH158" s="8">
        <v>493288</v>
      </c>
      <c r="AI158" s="8">
        <v>245708</v>
      </c>
      <c r="AJ158" s="8">
        <v>106972</v>
      </c>
      <c r="AK158" s="8">
        <v>307</v>
      </c>
      <c r="AL158" s="8">
        <v>65840</v>
      </c>
      <c r="AM158" s="8">
        <v>0</v>
      </c>
      <c r="AN158" s="8">
        <v>12941</v>
      </c>
      <c r="AO158" s="8">
        <v>139078</v>
      </c>
      <c r="AP158" s="8">
        <v>583617</v>
      </c>
      <c r="AQ158" s="8">
        <v>230603</v>
      </c>
      <c r="AR158" s="8">
        <v>0</v>
      </c>
      <c r="AS158" s="8">
        <v>2615130</v>
      </c>
      <c r="AT158" s="8">
        <v>183040</v>
      </c>
      <c r="AU158" s="8">
        <v>11913</v>
      </c>
      <c r="AV158" s="8">
        <v>194953</v>
      </c>
      <c r="AW158" s="8">
        <v>2810083</v>
      </c>
      <c r="AX158" s="8">
        <v>10000</v>
      </c>
      <c r="AY158" s="8">
        <v>2820083</v>
      </c>
      <c r="AZ158" s="8">
        <v>670872</v>
      </c>
      <c r="BA158" s="8">
        <v>993023</v>
      </c>
      <c r="BB158" s="8">
        <v>1124991</v>
      </c>
    </row>
    <row r="159" spans="1:54" x14ac:dyDescent="0.35">
      <c r="A159" s="7">
        <v>62</v>
      </c>
      <c r="B159" s="8">
        <v>286</v>
      </c>
      <c r="C159" s="8" t="s">
        <v>21</v>
      </c>
      <c r="D159" s="8" t="s">
        <v>1227</v>
      </c>
      <c r="E159" s="8" t="s">
        <v>1233</v>
      </c>
      <c r="F159" s="8">
        <v>4402</v>
      </c>
      <c r="G159" s="8">
        <v>2155325</v>
      </c>
      <c r="H159" s="8">
        <v>670002</v>
      </c>
      <c r="I159" s="8">
        <v>274036</v>
      </c>
      <c r="J159" s="8">
        <v>72356</v>
      </c>
      <c r="K159" s="8">
        <v>3171719</v>
      </c>
      <c r="L159" s="8">
        <v>39034</v>
      </c>
      <c r="M159" s="8">
        <v>1059998</v>
      </c>
      <c r="N159" s="8">
        <v>1036858</v>
      </c>
      <c r="O159" s="8">
        <v>278442</v>
      </c>
      <c r="P159" s="8">
        <v>109435</v>
      </c>
      <c r="Q159" s="8">
        <v>456236</v>
      </c>
      <c r="R159" s="8">
        <v>2940969</v>
      </c>
      <c r="S159" s="8">
        <v>116015</v>
      </c>
      <c r="T159" s="8">
        <v>37927</v>
      </c>
      <c r="U159" s="8">
        <v>354051</v>
      </c>
      <c r="V159" s="8">
        <v>114787</v>
      </c>
      <c r="W159" s="8">
        <v>40119</v>
      </c>
      <c r="X159" s="8">
        <v>107857</v>
      </c>
      <c r="Y159" s="8">
        <v>147976</v>
      </c>
      <c r="Z159" s="8">
        <v>6922478</v>
      </c>
      <c r="AA159" s="8">
        <v>516831</v>
      </c>
      <c r="AB159" s="8">
        <v>7439309</v>
      </c>
      <c r="AC159" s="8">
        <v>588872</v>
      </c>
      <c r="AD159" s="8">
        <v>1060569</v>
      </c>
      <c r="AE159" s="8">
        <v>227869</v>
      </c>
      <c r="AF159" s="8">
        <v>0</v>
      </c>
      <c r="AG159" s="8">
        <v>38768</v>
      </c>
      <c r="AH159" s="8">
        <v>698643</v>
      </c>
      <c r="AI159" s="8">
        <v>488697</v>
      </c>
      <c r="AJ159" s="8">
        <v>128862</v>
      </c>
      <c r="AK159" s="8">
        <v>265669</v>
      </c>
      <c r="AL159" s="8">
        <v>286203</v>
      </c>
      <c r="AM159" s="8">
        <v>18187</v>
      </c>
      <c r="AN159" s="8">
        <v>128046</v>
      </c>
      <c r="AO159" s="8">
        <v>426878</v>
      </c>
      <c r="AP159" s="8">
        <v>357521</v>
      </c>
      <c r="AQ159" s="8">
        <v>2687203</v>
      </c>
      <c r="AR159" s="8">
        <v>0</v>
      </c>
      <c r="AS159" s="8">
        <v>7401987</v>
      </c>
      <c r="AT159" s="8">
        <v>767219</v>
      </c>
      <c r="AU159" s="8">
        <v>261856</v>
      </c>
      <c r="AV159" s="8">
        <v>1029075</v>
      </c>
      <c r="AW159" s="8">
        <v>8431062</v>
      </c>
      <c r="AX159" s="8">
        <v>0</v>
      </c>
      <c r="AY159" s="8">
        <v>8431062</v>
      </c>
      <c r="AZ159" s="8">
        <v>6803591</v>
      </c>
      <c r="BA159" s="8">
        <v>3217365</v>
      </c>
      <c r="BB159" s="8">
        <v>3120202</v>
      </c>
    </row>
    <row r="160" spans="1:54" x14ac:dyDescent="0.35">
      <c r="A160" s="7">
        <v>62</v>
      </c>
      <c r="B160" s="8">
        <v>291</v>
      </c>
      <c r="C160" s="8" t="s">
        <v>21</v>
      </c>
      <c r="D160" s="8" t="s">
        <v>1227</v>
      </c>
      <c r="E160" s="8" t="s">
        <v>1242</v>
      </c>
      <c r="F160" s="8">
        <v>2219</v>
      </c>
      <c r="G160" s="8">
        <v>583808</v>
      </c>
      <c r="H160" s="8">
        <v>258955</v>
      </c>
      <c r="I160" s="8">
        <v>153920</v>
      </c>
      <c r="J160" s="8">
        <v>37403</v>
      </c>
      <c r="K160" s="8">
        <v>1034086</v>
      </c>
      <c r="L160" s="8">
        <v>503</v>
      </c>
      <c r="M160" s="8">
        <v>0</v>
      </c>
      <c r="N160" s="8">
        <v>557841</v>
      </c>
      <c r="O160" s="8">
        <v>88623</v>
      </c>
      <c r="P160" s="8">
        <v>146449</v>
      </c>
      <c r="Q160" s="8">
        <v>0</v>
      </c>
      <c r="R160" s="8">
        <v>792913</v>
      </c>
      <c r="S160" s="8">
        <v>11027</v>
      </c>
      <c r="T160" s="8">
        <v>8456</v>
      </c>
      <c r="U160" s="8">
        <v>285141</v>
      </c>
      <c r="V160" s="8">
        <v>0</v>
      </c>
      <c r="W160" s="8">
        <v>4588</v>
      </c>
      <c r="X160" s="8">
        <v>58630</v>
      </c>
      <c r="Y160" s="8">
        <v>63218</v>
      </c>
      <c r="Z160" s="8">
        <v>2195344</v>
      </c>
      <c r="AA160" s="8">
        <v>357377</v>
      </c>
      <c r="AB160" s="8">
        <v>2552721</v>
      </c>
      <c r="AC160" s="8">
        <v>212920</v>
      </c>
      <c r="AD160" s="8">
        <v>400000</v>
      </c>
      <c r="AE160" s="8">
        <v>195955</v>
      </c>
      <c r="AF160" s="8">
        <v>3000</v>
      </c>
      <c r="AG160" s="8">
        <v>897</v>
      </c>
      <c r="AH160" s="8">
        <v>409054</v>
      </c>
      <c r="AI160" s="8">
        <v>105755</v>
      </c>
      <c r="AJ160" s="8">
        <v>97725</v>
      </c>
      <c r="AK160" s="8">
        <v>158838</v>
      </c>
      <c r="AL160" s="8">
        <v>191895</v>
      </c>
      <c r="AM160" s="8">
        <v>949</v>
      </c>
      <c r="AN160" s="8">
        <v>447</v>
      </c>
      <c r="AO160" s="8">
        <v>171235</v>
      </c>
      <c r="AP160" s="8">
        <v>165748</v>
      </c>
      <c r="AQ160" s="8">
        <v>25438</v>
      </c>
      <c r="AR160" s="8">
        <v>0</v>
      </c>
      <c r="AS160" s="8">
        <v>2139856</v>
      </c>
      <c r="AT160" s="8">
        <v>129533</v>
      </c>
      <c r="AU160" s="8">
        <v>34313</v>
      </c>
      <c r="AV160" s="8">
        <v>163846</v>
      </c>
      <c r="AW160" s="8">
        <v>2303702</v>
      </c>
      <c r="AX160" s="8">
        <v>0</v>
      </c>
      <c r="AY160" s="8">
        <v>2303702</v>
      </c>
      <c r="AZ160" s="8">
        <v>2289878</v>
      </c>
      <c r="BA160" s="8">
        <v>7763766</v>
      </c>
      <c r="BB160" s="8">
        <v>7566783</v>
      </c>
    </row>
    <row r="161" spans="1:54" x14ac:dyDescent="0.35">
      <c r="A161" s="7">
        <v>63</v>
      </c>
      <c r="B161" s="8">
        <v>221</v>
      </c>
      <c r="C161" s="8" t="s">
        <v>21</v>
      </c>
      <c r="D161" s="8" t="s">
        <v>1244</v>
      </c>
      <c r="E161" s="8" t="s">
        <v>1256</v>
      </c>
      <c r="F161" s="8">
        <v>1506</v>
      </c>
      <c r="G161" s="8">
        <v>1495084</v>
      </c>
      <c r="H161" s="8">
        <v>268257</v>
      </c>
      <c r="I161" s="8">
        <v>224669</v>
      </c>
      <c r="J161" s="8">
        <v>274760</v>
      </c>
      <c r="K161" s="8">
        <v>2262770</v>
      </c>
      <c r="L161" s="8">
        <v>1620</v>
      </c>
      <c r="M161" s="8">
        <v>15784</v>
      </c>
      <c r="N161" s="8">
        <v>101922</v>
      </c>
      <c r="O161" s="8">
        <v>270922</v>
      </c>
      <c r="P161" s="8">
        <v>21436</v>
      </c>
      <c r="Q161" s="8">
        <v>0</v>
      </c>
      <c r="R161" s="8">
        <v>410064</v>
      </c>
      <c r="S161" s="8">
        <v>44990</v>
      </c>
      <c r="T161" s="8">
        <v>6660</v>
      </c>
      <c r="U161" s="8">
        <v>100866</v>
      </c>
      <c r="V161" s="8">
        <v>88907</v>
      </c>
      <c r="W161" s="8">
        <v>57770</v>
      </c>
      <c r="X161" s="8">
        <v>57548</v>
      </c>
      <c r="Y161" s="8">
        <v>115318</v>
      </c>
      <c r="Z161" s="8">
        <v>3031195</v>
      </c>
      <c r="AA161" s="8">
        <v>3267302</v>
      </c>
      <c r="AB161" s="8">
        <v>6298497</v>
      </c>
      <c r="AC161" s="8">
        <v>541806</v>
      </c>
      <c r="AD161" s="8">
        <v>749725</v>
      </c>
      <c r="AE161" s="8">
        <v>46543</v>
      </c>
      <c r="AF161" s="8">
        <v>69514</v>
      </c>
      <c r="AG161" s="8">
        <v>2750</v>
      </c>
      <c r="AH161" s="8">
        <v>1031216</v>
      </c>
      <c r="AI161" s="8">
        <v>1050722</v>
      </c>
      <c r="AJ161" s="8">
        <v>45649</v>
      </c>
      <c r="AK161" s="8">
        <v>28500</v>
      </c>
      <c r="AL161" s="8">
        <v>82228</v>
      </c>
      <c r="AM161" s="8">
        <v>2064</v>
      </c>
      <c r="AN161" s="8">
        <v>90</v>
      </c>
      <c r="AO161" s="8">
        <v>35879</v>
      </c>
      <c r="AP161" s="8">
        <v>82471</v>
      </c>
      <c r="AQ161" s="8">
        <v>104457</v>
      </c>
      <c r="AR161" s="8">
        <v>0</v>
      </c>
      <c r="AS161" s="8">
        <v>3873614</v>
      </c>
      <c r="AT161" s="8">
        <v>251172</v>
      </c>
      <c r="AU161" s="8">
        <v>199237</v>
      </c>
      <c r="AV161" s="8">
        <v>450409</v>
      </c>
      <c r="AW161" s="8">
        <v>4324023</v>
      </c>
      <c r="AX161" s="8">
        <v>0</v>
      </c>
      <c r="AY161" s="8">
        <v>4324023</v>
      </c>
      <c r="AZ161" s="8">
        <v>3836953</v>
      </c>
      <c r="BA161" s="8">
        <v>5160983</v>
      </c>
      <c r="BB161" s="8">
        <v>6067393</v>
      </c>
    </row>
    <row r="162" spans="1:54" x14ac:dyDescent="0.35">
      <c r="A162" s="7">
        <v>64</v>
      </c>
      <c r="B162" s="8">
        <v>216</v>
      </c>
      <c r="C162" s="8" t="s">
        <v>21</v>
      </c>
      <c r="D162" s="8" t="s">
        <v>1257</v>
      </c>
      <c r="E162" s="8" t="s">
        <v>1260</v>
      </c>
      <c r="F162" s="8">
        <v>8336</v>
      </c>
      <c r="G162" s="8">
        <v>5630664</v>
      </c>
      <c r="H162" s="8">
        <v>474630</v>
      </c>
      <c r="I162" s="8">
        <v>512603</v>
      </c>
      <c r="J162" s="8">
        <v>757390</v>
      </c>
      <c r="K162" s="8">
        <v>7375287</v>
      </c>
      <c r="L162" s="8">
        <v>2171</v>
      </c>
      <c r="M162" s="8">
        <v>0</v>
      </c>
      <c r="N162" s="8">
        <v>587729</v>
      </c>
      <c r="O162" s="8">
        <v>548784</v>
      </c>
      <c r="P162" s="8">
        <v>188946</v>
      </c>
      <c r="Q162" s="8">
        <v>454006</v>
      </c>
      <c r="R162" s="8">
        <v>1779465</v>
      </c>
      <c r="S162" s="8">
        <v>261342</v>
      </c>
      <c r="T162" s="8">
        <v>244163</v>
      </c>
      <c r="U162" s="8">
        <v>141088</v>
      </c>
      <c r="V162" s="8">
        <v>692137</v>
      </c>
      <c r="W162" s="8">
        <v>261579</v>
      </c>
      <c r="X162" s="8">
        <v>2067171</v>
      </c>
      <c r="Y162" s="8">
        <v>2328750</v>
      </c>
      <c r="Z162" s="8">
        <v>12824403</v>
      </c>
      <c r="AA162" s="8">
        <v>4000000</v>
      </c>
      <c r="AB162" s="8">
        <v>16824403</v>
      </c>
      <c r="AC162" s="8">
        <v>871005</v>
      </c>
      <c r="AD162" s="8">
        <v>3129279</v>
      </c>
      <c r="AE162" s="8">
        <v>234313</v>
      </c>
      <c r="AF162" s="8">
        <v>159307</v>
      </c>
      <c r="AG162" s="8">
        <v>180918</v>
      </c>
      <c r="AH162" s="8">
        <v>3586968</v>
      </c>
      <c r="AI162" s="8">
        <v>853941</v>
      </c>
      <c r="AJ162" s="8">
        <v>155151</v>
      </c>
      <c r="AK162" s="8">
        <v>0</v>
      </c>
      <c r="AL162" s="8">
        <v>106309</v>
      </c>
      <c r="AM162" s="8">
        <v>43297</v>
      </c>
      <c r="AN162" s="8">
        <v>0</v>
      </c>
      <c r="AO162" s="8">
        <v>554312</v>
      </c>
      <c r="AP162" s="8">
        <v>1585615</v>
      </c>
      <c r="AQ162" s="8">
        <v>726867</v>
      </c>
      <c r="AR162" s="8">
        <v>0</v>
      </c>
      <c r="AS162" s="8">
        <v>12187282</v>
      </c>
      <c r="AT162" s="8">
        <v>1492350</v>
      </c>
      <c r="AU162" s="8">
        <v>392166</v>
      </c>
      <c r="AV162" s="8">
        <v>1884516</v>
      </c>
      <c r="AW162" s="8">
        <v>14071798</v>
      </c>
      <c r="AX162" s="8">
        <v>505510</v>
      </c>
      <c r="AY162" s="8">
        <v>14577308</v>
      </c>
      <c r="AZ162" s="8">
        <v>16999809</v>
      </c>
      <c r="BA162" s="8">
        <v>5152375</v>
      </c>
      <c r="BB162" s="8">
        <v>4751472</v>
      </c>
    </row>
    <row r="163" spans="1:54" x14ac:dyDescent="0.35">
      <c r="A163" s="7">
        <v>64</v>
      </c>
      <c r="B163" s="8">
        <v>221</v>
      </c>
      <c r="C163" s="8" t="s">
        <v>21</v>
      </c>
      <c r="D163" s="8" t="s">
        <v>1257</v>
      </c>
      <c r="E163" s="8" t="s">
        <v>1272</v>
      </c>
      <c r="F163" s="8">
        <v>10012</v>
      </c>
      <c r="G163" s="8">
        <v>5514400</v>
      </c>
      <c r="H163" s="8">
        <v>3084</v>
      </c>
      <c r="I163" s="8">
        <v>864664</v>
      </c>
      <c r="J163" s="8">
        <v>192433</v>
      </c>
      <c r="K163" s="8">
        <v>6574581</v>
      </c>
      <c r="L163" s="8">
        <v>0</v>
      </c>
      <c r="M163" s="8">
        <v>88855</v>
      </c>
      <c r="N163" s="8">
        <v>457457</v>
      </c>
      <c r="O163" s="8">
        <v>569443</v>
      </c>
      <c r="P163" s="8">
        <v>141622</v>
      </c>
      <c r="Q163" s="8">
        <v>452462</v>
      </c>
      <c r="R163" s="8">
        <v>1709839</v>
      </c>
      <c r="S163" s="8">
        <v>315103</v>
      </c>
      <c r="T163" s="8">
        <v>93020</v>
      </c>
      <c r="U163" s="8">
        <v>967659</v>
      </c>
      <c r="V163" s="8">
        <v>599319</v>
      </c>
      <c r="W163" s="8">
        <v>375984</v>
      </c>
      <c r="X163" s="8">
        <v>204661</v>
      </c>
      <c r="Y163" s="8">
        <v>580645</v>
      </c>
      <c r="Z163" s="8">
        <v>10840166</v>
      </c>
      <c r="AA163" s="8">
        <v>1280038</v>
      </c>
      <c r="AB163" s="8">
        <v>12120204</v>
      </c>
      <c r="AC163" s="8">
        <v>1073523</v>
      </c>
      <c r="AD163" s="8">
        <v>1927883</v>
      </c>
      <c r="AE163" s="8">
        <v>958149</v>
      </c>
      <c r="AF163" s="8">
        <v>566349</v>
      </c>
      <c r="AG163" s="8">
        <v>147846</v>
      </c>
      <c r="AH163" s="8">
        <v>3141456</v>
      </c>
      <c r="AI163" s="8">
        <v>991348</v>
      </c>
      <c r="AJ163" s="8">
        <v>201601</v>
      </c>
      <c r="AK163" s="8">
        <v>0</v>
      </c>
      <c r="AL163" s="8">
        <v>0</v>
      </c>
      <c r="AM163" s="8">
        <v>23518</v>
      </c>
      <c r="AN163" s="8">
        <v>0</v>
      </c>
      <c r="AO163" s="8">
        <v>847826</v>
      </c>
      <c r="AP163" s="8">
        <v>747176</v>
      </c>
      <c r="AQ163" s="8">
        <v>1948324</v>
      </c>
      <c r="AR163" s="8">
        <v>0</v>
      </c>
      <c r="AS163" s="8">
        <v>12574999</v>
      </c>
      <c r="AT163" s="8">
        <v>2280000</v>
      </c>
      <c r="AU163" s="8">
        <v>910813</v>
      </c>
      <c r="AV163" s="8">
        <v>3190813</v>
      </c>
      <c r="AW163" s="8">
        <v>15765812</v>
      </c>
      <c r="AX163" s="8">
        <v>0</v>
      </c>
      <c r="AY163" s="8">
        <v>15765812</v>
      </c>
      <c r="AZ163" s="8">
        <v>25840000</v>
      </c>
      <c r="BA163" s="8">
        <v>19802055</v>
      </c>
      <c r="BB163" s="8">
        <v>19569057</v>
      </c>
    </row>
    <row r="164" spans="1:54" x14ac:dyDescent="0.35">
      <c r="A164" s="7">
        <v>64</v>
      </c>
      <c r="B164" s="8">
        <v>246</v>
      </c>
      <c r="C164" s="8" t="s">
        <v>21</v>
      </c>
      <c r="D164" s="8" t="s">
        <v>1257</v>
      </c>
      <c r="E164" s="8" t="s">
        <v>1273</v>
      </c>
      <c r="F164" s="8">
        <v>8113</v>
      </c>
      <c r="G164" s="8">
        <v>7271933</v>
      </c>
      <c r="H164" s="8">
        <v>0</v>
      </c>
      <c r="I164" s="8">
        <v>316081</v>
      </c>
      <c r="J164" s="8">
        <v>810111</v>
      </c>
      <c r="K164" s="8">
        <v>8398125</v>
      </c>
      <c r="L164" s="8">
        <v>931</v>
      </c>
      <c r="M164" s="8">
        <v>0</v>
      </c>
      <c r="N164" s="8">
        <v>133562</v>
      </c>
      <c r="O164" s="8">
        <v>696752</v>
      </c>
      <c r="P164" s="8">
        <v>148724</v>
      </c>
      <c r="Q164" s="8">
        <v>232811</v>
      </c>
      <c r="R164" s="8">
        <v>1211849</v>
      </c>
      <c r="S164" s="8">
        <v>606857</v>
      </c>
      <c r="T164" s="8">
        <v>363947</v>
      </c>
      <c r="U164" s="8">
        <v>3248441</v>
      </c>
      <c r="V164" s="8">
        <v>206002</v>
      </c>
      <c r="W164" s="8">
        <v>445211</v>
      </c>
      <c r="X164" s="8">
        <v>111553</v>
      </c>
      <c r="Y164" s="8">
        <v>556764</v>
      </c>
      <c r="Z164" s="8">
        <v>14592916</v>
      </c>
      <c r="AA164" s="8">
        <v>0</v>
      </c>
      <c r="AB164" s="8">
        <v>14592916</v>
      </c>
      <c r="AC164" s="8">
        <v>1622195</v>
      </c>
      <c r="AD164" s="8">
        <v>3879355</v>
      </c>
      <c r="AE164" s="8">
        <v>1731941</v>
      </c>
      <c r="AF164" s="8">
        <v>123071</v>
      </c>
      <c r="AG164" s="8">
        <v>278956</v>
      </c>
      <c r="AH164" s="8">
        <v>1718210</v>
      </c>
      <c r="AI164" s="8">
        <v>832761</v>
      </c>
      <c r="AJ164" s="8">
        <v>714175</v>
      </c>
      <c r="AK164" s="8">
        <v>0</v>
      </c>
      <c r="AL164" s="8">
        <v>589016</v>
      </c>
      <c r="AM164" s="8">
        <v>5238</v>
      </c>
      <c r="AN164" s="8">
        <v>194874</v>
      </c>
      <c r="AO164" s="8">
        <v>795831</v>
      </c>
      <c r="AP164" s="8">
        <v>908324</v>
      </c>
      <c r="AQ164" s="8">
        <v>399925</v>
      </c>
      <c r="AR164" s="8">
        <v>0</v>
      </c>
      <c r="AS164" s="8">
        <v>13793872</v>
      </c>
      <c r="AT164" s="8">
        <v>910000</v>
      </c>
      <c r="AU164" s="8">
        <v>100057</v>
      </c>
      <c r="AV164" s="8">
        <v>1010057</v>
      </c>
      <c r="AW164" s="8">
        <v>14803929</v>
      </c>
      <c r="AX164" s="8">
        <v>0</v>
      </c>
      <c r="AY164" s="8">
        <v>14803929</v>
      </c>
      <c r="AZ164" s="8">
        <v>3455000</v>
      </c>
      <c r="BA164" s="8">
        <v>4072797</v>
      </c>
      <c r="BB164" s="8">
        <v>3719157</v>
      </c>
    </row>
    <row r="165" spans="1:54" x14ac:dyDescent="0.35">
      <c r="A165" s="7">
        <v>64</v>
      </c>
      <c r="B165" s="8">
        <v>291</v>
      </c>
      <c r="C165" s="8" t="s">
        <v>21</v>
      </c>
      <c r="D165" s="8" t="s">
        <v>1257</v>
      </c>
      <c r="E165" s="8" t="s">
        <v>1268</v>
      </c>
      <c r="F165" s="8">
        <v>14923</v>
      </c>
      <c r="G165" s="8">
        <v>3831302</v>
      </c>
      <c r="H165" s="8">
        <v>1897503</v>
      </c>
      <c r="I165" s="8">
        <v>532471</v>
      </c>
      <c r="J165" s="8">
        <v>142867</v>
      </c>
      <c r="K165" s="8">
        <v>6404143</v>
      </c>
      <c r="L165" s="8">
        <v>1581</v>
      </c>
      <c r="M165" s="8">
        <v>1966</v>
      </c>
      <c r="N165" s="8">
        <v>3365348</v>
      </c>
      <c r="O165" s="8">
        <v>700858</v>
      </c>
      <c r="P165" s="8">
        <v>647919</v>
      </c>
      <c r="Q165" s="8">
        <v>349088</v>
      </c>
      <c r="R165" s="8">
        <v>5065179</v>
      </c>
      <c r="S165" s="8">
        <v>203909</v>
      </c>
      <c r="T165" s="8">
        <v>331044</v>
      </c>
      <c r="U165" s="8">
        <v>984061</v>
      </c>
      <c r="V165" s="8">
        <v>173341</v>
      </c>
      <c r="W165" s="8">
        <v>245478</v>
      </c>
      <c r="X165" s="8">
        <v>275636</v>
      </c>
      <c r="Y165" s="8">
        <v>521114</v>
      </c>
      <c r="Z165" s="8">
        <v>13684372</v>
      </c>
      <c r="AA165" s="8">
        <v>1314336</v>
      </c>
      <c r="AB165" s="8">
        <v>14998708</v>
      </c>
      <c r="AC165" s="8">
        <v>937866</v>
      </c>
      <c r="AD165" s="8">
        <v>3685781</v>
      </c>
      <c r="AE165" s="8">
        <v>157578</v>
      </c>
      <c r="AF165" s="8">
        <v>263398</v>
      </c>
      <c r="AG165" s="8">
        <v>197813</v>
      </c>
      <c r="AH165" s="8">
        <v>1008239</v>
      </c>
      <c r="AI165" s="8">
        <v>382916</v>
      </c>
      <c r="AJ165" s="8">
        <v>328003</v>
      </c>
      <c r="AK165" s="8">
        <v>212933</v>
      </c>
      <c r="AL165" s="8">
        <v>416310</v>
      </c>
      <c r="AM165" s="8">
        <v>0</v>
      </c>
      <c r="AN165" s="8">
        <v>53564</v>
      </c>
      <c r="AO165" s="8">
        <v>887237</v>
      </c>
      <c r="AP165" s="8">
        <v>1672582</v>
      </c>
      <c r="AQ165" s="8">
        <v>440814</v>
      </c>
      <c r="AR165" s="8">
        <v>0</v>
      </c>
      <c r="AS165" s="8">
        <v>10645034</v>
      </c>
      <c r="AT165" s="8">
        <v>1425981</v>
      </c>
      <c r="AU165" s="8">
        <v>491029</v>
      </c>
      <c r="AV165" s="8">
        <v>1917010</v>
      </c>
      <c r="AW165" s="8">
        <v>12562044</v>
      </c>
      <c r="AX165" s="8">
        <v>0</v>
      </c>
      <c r="AY165" s="8">
        <v>12562044</v>
      </c>
      <c r="AZ165" s="8">
        <v>21791388</v>
      </c>
      <c r="BA165" s="8">
        <v>6213366</v>
      </c>
      <c r="BB165" s="8">
        <v>5336428</v>
      </c>
    </row>
    <row r="166" spans="1:54" x14ac:dyDescent="0.35">
      <c r="A166" s="7">
        <v>65</v>
      </c>
      <c r="B166" s="8">
        <v>281</v>
      </c>
      <c r="C166" s="8" t="s">
        <v>21</v>
      </c>
      <c r="D166" s="8" t="s">
        <v>1274</v>
      </c>
      <c r="E166" s="8" t="s">
        <v>1287</v>
      </c>
      <c r="F166" s="8">
        <v>2591</v>
      </c>
      <c r="G166" s="8">
        <v>1315019</v>
      </c>
      <c r="H166" s="8">
        <v>563529</v>
      </c>
      <c r="I166" s="8">
        <v>227808</v>
      </c>
      <c r="J166" s="8">
        <v>20065</v>
      </c>
      <c r="K166" s="8">
        <v>2126421</v>
      </c>
      <c r="L166" s="8">
        <v>86836</v>
      </c>
      <c r="M166" s="8">
        <v>0</v>
      </c>
      <c r="N166" s="8">
        <v>540979</v>
      </c>
      <c r="O166" s="8">
        <v>241204</v>
      </c>
      <c r="P166" s="8">
        <v>52706</v>
      </c>
      <c r="Q166" s="8">
        <v>129487</v>
      </c>
      <c r="R166" s="8">
        <v>964376</v>
      </c>
      <c r="S166" s="8">
        <v>17818</v>
      </c>
      <c r="T166" s="8">
        <v>6815</v>
      </c>
      <c r="U166" s="8">
        <v>223613</v>
      </c>
      <c r="V166" s="8">
        <v>0</v>
      </c>
      <c r="W166" s="8">
        <v>111771</v>
      </c>
      <c r="X166" s="8">
        <v>98943</v>
      </c>
      <c r="Y166" s="8">
        <v>210714</v>
      </c>
      <c r="Z166" s="8">
        <v>3636593</v>
      </c>
      <c r="AA166" s="8">
        <v>900000</v>
      </c>
      <c r="AB166" s="8">
        <v>4536593</v>
      </c>
      <c r="AC166" s="8">
        <v>314983</v>
      </c>
      <c r="AD166" s="8">
        <v>809693</v>
      </c>
      <c r="AE166" s="8">
        <v>66448</v>
      </c>
      <c r="AF166" s="8">
        <v>51506</v>
      </c>
      <c r="AG166" s="8">
        <v>21264</v>
      </c>
      <c r="AH166" s="8">
        <v>615992</v>
      </c>
      <c r="AI166" s="8">
        <v>250094</v>
      </c>
      <c r="AJ166" s="8">
        <v>140265</v>
      </c>
      <c r="AK166" s="8">
        <v>0</v>
      </c>
      <c r="AL166" s="8">
        <v>209779</v>
      </c>
      <c r="AM166" s="8">
        <v>0</v>
      </c>
      <c r="AN166" s="8">
        <v>500</v>
      </c>
      <c r="AO166" s="8">
        <v>269939</v>
      </c>
      <c r="AP166" s="8">
        <v>71691</v>
      </c>
      <c r="AQ166" s="8">
        <v>118311</v>
      </c>
      <c r="AR166" s="8">
        <v>0</v>
      </c>
      <c r="AS166" s="8">
        <v>2940465</v>
      </c>
      <c r="AT166" s="8">
        <v>283046</v>
      </c>
      <c r="AU166" s="8">
        <v>50430</v>
      </c>
      <c r="AV166" s="8">
        <v>333476</v>
      </c>
      <c r="AW166" s="8">
        <v>3273941</v>
      </c>
      <c r="AX166" s="8">
        <v>0</v>
      </c>
      <c r="AY166" s="8">
        <v>3273941</v>
      </c>
      <c r="AZ166" s="8">
        <v>2768919</v>
      </c>
      <c r="BA166" s="8">
        <v>4604225</v>
      </c>
      <c r="BB166" s="8">
        <v>4394562</v>
      </c>
    </row>
    <row r="167" spans="1:54" x14ac:dyDescent="0.35">
      <c r="A167" s="7">
        <v>65</v>
      </c>
      <c r="B167" s="8">
        <v>282</v>
      </c>
      <c r="C167" s="8" t="s">
        <v>21</v>
      </c>
      <c r="D167" s="8" t="s">
        <v>1274</v>
      </c>
      <c r="E167" s="8" t="s">
        <v>1292</v>
      </c>
      <c r="F167" s="8">
        <v>1348</v>
      </c>
      <c r="G167" s="8">
        <v>1022562</v>
      </c>
      <c r="H167" s="8">
        <v>486703</v>
      </c>
      <c r="I167" s="8">
        <v>70680</v>
      </c>
      <c r="J167" s="8">
        <v>2802</v>
      </c>
      <c r="K167" s="8">
        <v>1582747</v>
      </c>
      <c r="L167" s="8">
        <v>11495</v>
      </c>
      <c r="M167" s="8">
        <v>0</v>
      </c>
      <c r="N167" s="8">
        <v>45341</v>
      </c>
      <c r="O167" s="8">
        <v>117381</v>
      </c>
      <c r="P167" s="8">
        <v>350770</v>
      </c>
      <c r="Q167" s="8">
        <v>99547</v>
      </c>
      <c r="R167" s="8">
        <v>613039</v>
      </c>
      <c r="S167" s="8">
        <v>22049</v>
      </c>
      <c r="T167" s="8">
        <v>4729</v>
      </c>
      <c r="U167" s="8">
        <v>341589</v>
      </c>
      <c r="V167" s="8">
        <v>0</v>
      </c>
      <c r="W167" s="8">
        <v>21720</v>
      </c>
      <c r="X167" s="8">
        <v>30233</v>
      </c>
      <c r="Y167" s="8">
        <v>51953</v>
      </c>
      <c r="Z167" s="8">
        <v>2627601</v>
      </c>
      <c r="AA167" s="8">
        <v>760834</v>
      </c>
      <c r="AB167" s="8">
        <v>3388435</v>
      </c>
      <c r="AC167" s="8">
        <v>282759</v>
      </c>
      <c r="AD167" s="8">
        <v>290142</v>
      </c>
      <c r="AE167" s="8">
        <v>169499</v>
      </c>
      <c r="AF167" s="8">
        <v>26450</v>
      </c>
      <c r="AG167" s="8">
        <v>565</v>
      </c>
      <c r="AH167" s="8">
        <v>303005</v>
      </c>
      <c r="AI167" s="8">
        <v>0</v>
      </c>
      <c r="AJ167" s="8">
        <v>28154</v>
      </c>
      <c r="AK167" s="8">
        <v>19607</v>
      </c>
      <c r="AL167" s="8">
        <v>166217</v>
      </c>
      <c r="AM167" s="8">
        <v>0</v>
      </c>
      <c r="AN167" s="8">
        <v>0</v>
      </c>
      <c r="AO167" s="8">
        <v>166342</v>
      </c>
      <c r="AP167" s="8">
        <v>943607</v>
      </c>
      <c r="AQ167" s="8">
        <v>31259</v>
      </c>
      <c r="AR167" s="8">
        <v>0</v>
      </c>
      <c r="AS167" s="8">
        <v>2427606</v>
      </c>
      <c r="AT167" s="8">
        <v>549193</v>
      </c>
      <c r="AU167" s="8">
        <v>65519</v>
      </c>
      <c r="AV167" s="8">
        <v>614712</v>
      </c>
      <c r="AW167" s="8">
        <v>3042318</v>
      </c>
      <c r="AX167" s="8">
        <v>0</v>
      </c>
      <c r="AY167" s="8">
        <v>3042318</v>
      </c>
      <c r="AZ167" s="8">
        <v>1983016</v>
      </c>
      <c r="BA167" s="8">
        <v>555042</v>
      </c>
      <c r="BB167" s="8">
        <v>540628</v>
      </c>
    </row>
    <row r="168" spans="1:54" x14ac:dyDescent="0.35">
      <c r="A168" s="7">
        <v>66</v>
      </c>
      <c r="B168" s="8">
        <v>236</v>
      </c>
      <c r="C168" s="8" t="s">
        <v>21</v>
      </c>
      <c r="D168" s="8" t="s">
        <v>1293</v>
      </c>
      <c r="E168" s="8" t="s">
        <v>1297</v>
      </c>
      <c r="F168" s="8">
        <v>15578</v>
      </c>
      <c r="G168" s="8">
        <v>7826777</v>
      </c>
      <c r="H168" s="8">
        <v>381343</v>
      </c>
      <c r="I168" s="8">
        <v>1765807</v>
      </c>
      <c r="J168" s="8">
        <v>118234</v>
      </c>
      <c r="K168" s="8">
        <v>10092161</v>
      </c>
      <c r="L168" s="8">
        <v>130781</v>
      </c>
      <c r="M168" s="8">
        <v>427556</v>
      </c>
      <c r="N168" s="8">
        <v>849126</v>
      </c>
      <c r="O168" s="8">
        <v>656892</v>
      </c>
      <c r="P168" s="8">
        <v>203320</v>
      </c>
      <c r="Q168" s="8">
        <v>305673</v>
      </c>
      <c r="R168" s="8">
        <v>2442567</v>
      </c>
      <c r="S168" s="8">
        <v>465516</v>
      </c>
      <c r="T168" s="8">
        <v>232118</v>
      </c>
      <c r="U168" s="8">
        <v>1556618</v>
      </c>
      <c r="V168" s="8">
        <v>406758</v>
      </c>
      <c r="W168" s="8">
        <v>481166</v>
      </c>
      <c r="X168" s="8">
        <v>557704</v>
      </c>
      <c r="Y168" s="8">
        <v>1038870</v>
      </c>
      <c r="Z168" s="8">
        <v>16365389</v>
      </c>
      <c r="AA168" s="8">
        <v>0</v>
      </c>
      <c r="AB168" s="8">
        <v>16365389</v>
      </c>
      <c r="AC168" s="8">
        <v>979332</v>
      </c>
      <c r="AD168" s="8">
        <v>4290499</v>
      </c>
      <c r="AE168" s="8">
        <v>1033483</v>
      </c>
      <c r="AF168" s="8">
        <v>0</v>
      </c>
      <c r="AG168" s="8">
        <v>234110</v>
      </c>
      <c r="AH168" s="8">
        <v>1237120</v>
      </c>
      <c r="AI168" s="8">
        <v>1094383</v>
      </c>
      <c r="AJ168" s="8">
        <v>445275</v>
      </c>
      <c r="AK168" s="8">
        <v>292518</v>
      </c>
      <c r="AL168" s="8">
        <v>899362</v>
      </c>
      <c r="AM168" s="8">
        <v>0</v>
      </c>
      <c r="AN168" s="8">
        <v>139504</v>
      </c>
      <c r="AO168" s="8">
        <v>901819</v>
      </c>
      <c r="AP168" s="8">
        <v>1685515</v>
      </c>
      <c r="AQ168" s="8">
        <v>2891847</v>
      </c>
      <c r="AR168" s="8">
        <v>0</v>
      </c>
      <c r="AS168" s="8">
        <v>16124767</v>
      </c>
      <c r="AT168" s="8">
        <v>1889434</v>
      </c>
      <c r="AU168" s="8">
        <v>693410</v>
      </c>
      <c r="AV168" s="8">
        <v>2582844</v>
      </c>
      <c r="AW168" s="8">
        <v>18707611</v>
      </c>
      <c r="AX168" s="8">
        <v>484992</v>
      </c>
      <c r="AY168" s="8">
        <v>19192603</v>
      </c>
      <c r="AZ168" s="8">
        <v>21410000</v>
      </c>
      <c r="BA168" s="8">
        <v>41695160</v>
      </c>
      <c r="BB168" s="8">
        <v>37811203</v>
      </c>
    </row>
    <row r="169" spans="1:54" x14ac:dyDescent="0.35">
      <c r="A169" s="7">
        <v>66</v>
      </c>
      <c r="B169" s="8">
        <v>291</v>
      </c>
      <c r="C169" s="8" t="s">
        <v>21</v>
      </c>
      <c r="D169" s="8" t="s">
        <v>1293</v>
      </c>
      <c r="E169" s="8" t="s">
        <v>1299</v>
      </c>
      <c r="F169" s="8">
        <v>32122</v>
      </c>
      <c r="G169" s="8">
        <v>19681432</v>
      </c>
      <c r="H169" s="8">
        <v>4664458</v>
      </c>
      <c r="I169" s="8">
        <v>760987</v>
      </c>
      <c r="J169" s="8">
        <v>479362</v>
      </c>
      <c r="K169" s="8">
        <v>25586239</v>
      </c>
      <c r="L169" s="8">
        <v>17102</v>
      </c>
      <c r="M169" s="8">
        <v>537360</v>
      </c>
      <c r="N169" s="8">
        <v>1720002</v>
      </c>
      <c r="O169" s="8">
        <v>1425756</v>
      </c>
      <c r="P169" s="8">
        <v>2104509</v>
      </c>
      <c r="Q169" s="8">
        <v>693993</v>
      </c>
      <c r="R169" s="8">
        <v>6481620</v>
      </c>
      <c r="S169" s="8">
        <v>1254336</v>
      </c>
      <c r="T169" s="8">
        <v>412815</v>
      </c>
      <c r="U169" s="8">
        <v>2758713</v>
      </c>
      <c r="V169" s="8">
        <v>540938</v>
      </c>
      <c r="W169" s="8">
        <v>619721</v>
      </c>
      <c r="X169" s="8">
        <v>1106763</v>
      </c>
      <c r="Y169" s="8">
        <v>1726484</v>
      </c>
      <c r="Z169" s="8">
        <v>38778247</v>
      </c>
      <c r="AA169" s="8">
        <v>5770782</v>
      </c>
      <c r="AB169" s="8">
        <v>44549029</v>
      </c>
      <c r="AC169" s="8">
        <v>3290189</v>
      </c>
      <c r="AD169" s="8">
        <v>8191926</v>
      </c>
      <c r="AE169" s="8">
        <v>5208939</v>
      </c>
      <c r="AF169" s="8">
        <v>776369</v>
      </c>
      <c r="AG169" s="8">
        <v>224115</v>
      </c>
      <c r="AH169" s="8">
        <v>2284035</v>
      </c>
      <c r="AI169" s="8">
        <v>1047576</v>
      </c>
      <c r="AJ169" s="8">
        <v>851273</v>
      </c>
      <c r="AK169" s="8">
        <v>1421523</v>
      </c>
      <c r="AL169" s="8">
        <v>1487078</v>
      </c>
      <c r="AM169" s="8">
        <v>0</v>
      </c>
      <c r="AN169" s="8">
        <v>0</v>
      </c>
      <c r="AO169" s="8">
        <v>1880498</v>
      </c>
      <c r="AP169" s="8">
        <v>3088097</v>
      </c>
      <c r="AQ169" s="8">
        <v>1626636</v>
      </c>
      <c r="AR169" s="8">
        <v>0</v>
      </c>
      <c r="AS169" s="8">
        <v>31378254</v>
      </c>
      <c r="AT169" s="8">
        <v>11329712</v>
      </c>
      <c r="AU169" s="8">
        <v>1418936</v>
      </c>
      <c r="AV169" s="8">
        <v>12748648</v>
      </c>
      <c r="AW169" s="8">
        <v>44126902</v>
      </c>
      <c r="AX169" s="8">
        <v>19589</v>
      </c>
      <c r="AY169" s="8">
        <v>44146491</v>
      </c>
      <c r="AZ169" s="8">
        <v>46342875</v>
      </c>
      <c r="BA169" s="8">
        <v>10478998</v>
      </c>
      <c r="BB169" s="8">
        <v>11968678</v>
      </c>
    </row>
    <row r="170" spans="1:54" x14ac:dyDescent="0.35">
      <c r="A170" s="7">
        <v>67</v>
      </c>
      <c r="B170" s="8">
        <v>206</v>
      </c>
      <c r="C170" s="8" t="s">
        <v>21</v>
      </c>
      <c r="D170" s="8" t="s">
        <v>1302</v>
      </c>
      <c r="E170" s="8" t="s">
        <v>1303</v>
      </c>
      <c r="F170" s="8">
        <v>39951</v>
      </c>
      <c r="G170" s="8">
        <v>38762004</v>
      </c>
      <c r="H170" s="8">
        <v>1131671</v>
      </c>
      <c r="I170" s="8">
        <v>1412368</v>
      </c>
      <c r="J170" s="8">
        <v>3394643</v>
      </c>
      <c r="K170" s="8">
        <v>44700686</v>
      </c>
      <c r="L170" s="8">
        <v>31328</v>
      </c>
      <c r="M170" s="8">
        <v>3620</v>
      </c>
      <c r="N170" s="8">
        <v>854707</v>
      </c>
      <c r="O170" s="8">
        <v>1893725</v>
      </c>
      <c r="P170" s="8">
        <v>1195031</v>
      </c>
      <c r="Q170" s="8">
        <v>328084</v>
      </c>
      <c r="R170" s="8">
        <v>4275167</v>
      </c>
      <c r="S170" s="8">
        <v>1906588</v>
      </c>
      <c r="T170" s="8">
        <v>467522</v>
      </c>
      <c r="U170" s="8">
        <v>2349804</v>
      </c>
      <c r="V170" s="8">
        <v>108125</v>
      </c>
      <c r="W170" s="8">
        <v>2087816</v>
      </c>
      <c r="X170" s="8">
        <v>779629</v>
      </c>
      <c r="Y170" s="8">
        <v>2867445</v>
      </c>
      <c r="Z170" s="8">
        <v>56706665</v>
      </c>
      <c r="AA170" s="8">
        <v>35302334</v>
      </c>
      <c r="AB170" s="8">
        <v>92008999</v>
      </c>
      <c r="AC170" s="8">
        <v>26650601</v>
      </c>
      <c r="AD170" s="8">
        <v>12303108</v>
      </c>
      <c r="AE170" s="8">
        <v>5861838</v>
      </c>
      <c r="AF170" s="8">
        <v>5123684</v>
      </c>
      <c r="AG170" s="8">
        <v>1084451</v>
      </c>
      <c r="AH170" s="8">
        <v>6717003</v>
      </c>
      <c r="AI170" s="8">
        <v>786940</v>
      </c>
      <c r="AJ170" s="8">
        <v>133957</v>
      </c>
      <c r="AK170" s="8">
        <v>45380</v>
      </c>
      <c r="AL170" s="8">
        <v>2742630</v>
      </c>
      <c r="AM170" s="8">
        <v>106262</v>
      </c>
      <c r="AN170" s="8">
        <v>100959</v>
      </c>
      <c r="AO170" s="8">
        <v>3266229</v>
      </c>
      <c r="AP170" s="8">
        <v>3619160</v>
      </c>
      <c r="AQ170" s="8">
        <v>1176861</v>
      </c>
      <c r="AR170" s="8">
        <v>0</v>
      </c>
      <c r="AS170" s="8">
        <v>69719063</v>
      </c>
      <c r="AT170" s="8">
        <v>6117028</v>
      </c>
      <c r="AU170" s="8">
        <v>2326332</v>
      </c>
      <c r="AV170" s="8">
        <v>8443360</v>
      </c>
      <c r="AW170" s="8">
        <v>78162423</v>
      </c>
      <c r="AX170" s="8">
        <v>2124257</v>
      </c>
      <c r="AY170" s="8">
        <v>80286680</v>
      </c>
      <c r="AZ170" s="8">
        <v>98961084</v>
      </c>
      <c r="BA170" s="8">
        <v>28015981</v>
      </c>
      <c r="BB170" s="8">
        <v>30049447</v>
      </c>
    </row>
    <row r="171" spans="1:54" x14ac:dyDescent="0.35">
      <c r="A171" s="7">
        <v>67</v>
      </c>
      <c r="B171" s="8">
        <v>216</v>
      </c>
      <c r="C171" s="8" t="s">
        <v>21</v>
      </c>
      <c r="D171" s="8" t="s">
        <v>1302</v>
      </c>
      <c r="E171" s="8" t="s">
        <v>1304</v>
      </c>
      <c r="F171" s="8">
        <v>7177</v>
      </c>
      <c r="G171" s="8">
        <v>6115399</v>
      </c>
      <c r="H171" s="8">
        <v>96290</v>
      </c>
      <c r="I171" s="8">
        <v>129432</v>
      </c>
      <c r="J171" s="8">
        <v>490024</v>
      </c>
      <c r="K171" s="8">
        <v>6831145</v>
      </c>
      <c r="L171" s="8">
        <v>667703</v>
      </c>
      <c r="M171" s="8">
        <v>2703</v>
      </c>
      <c r="N171" s="8">
        <v>88896</v>
      </c>
      <c r="O171" s="8">
        <v>473110</v>
      </c>
      <c r="P171" s="8">
        <v>120092</v>
      </c>
      <c r="Q171" s="8">
        <v>328766</v>
      </c>
      <c r="R171" s="8">
        <v>1013567</v>
      </c>
      <c r="S171" s="8">
        <v>451427</v>
      </c>
      <c r="T171" s="8">
        <v>92789</v>
      </c>
      <c r="U171" s="8">
        <v>342454</v>
      </c>
      <c r="V171" s="8">
        <v>9270</v>
      </c>
      <c r="W171" s="8">
        <v>113161</v>
      </c>
      <c r="X171" s="8">
        <v>563608</v>
      </c>
      <c r="Y171" s="8">
        <v>676769</v>
      </c>
      <c r="Z171" s="8">
        <v>10085124</v>
      </c>
      <c r="AA171" s="8">
        <v>2388870</v>
      </c>
      <c r="AB171" s="8">
        <v>12473994</v>
      </c>
      <c r="AC171" s="8">
        <v>836516</v>
      </c>
      <c r="AD171" s="8">
        <v>2341329</v>
      </c>
      <c r="AE171" s="8">
        <v>1203814</v>
      </c>
      <c r="AF171" s="8">
        <v>53</v>
      </c>
      <c r="AG171" s="8">
        <v>169306</v>
      </c>
      <c r="AH171" s="8">
        <v>693425</v>
      </c>
      <c r="AI171" s="8">
        <v>2205770</v>
      </c>
      <c r="AJ171" s="8">
        <v>48265</v>
      </c>
      <c r="AK171" s="8">
        <v>0</v>
      </c>
      <c r="AL171" s="8">
        <v>574734</v>
      </c>
      <c r="AM171" s="8">
        <v>62</v>
      </c>
      <c r="AN171" s="8">
        <v>10025</v>
      </c>
      <c r="AO171" s="8">
        <v>773744</v>
      </c>
      <c r="AP171" s="8">
        <v>210805</v>
      </c>
      <c r="AQ171" s="8">
        <v>608774</v>
      </c>
      <c r="AR171" s="8">
        <v>47833</v>
      </c>
      <c r="AS171" s="8">
        <v>9724455</v>
      </c>
      <c r="AT171" s="8">
        <v>1839541</v>
      </c>
      <c r="AU171" s="8">
        <v>405081</v>
      </c>
      <c r="AV171" s="8">
        <v>2244622</v>
      </c>
      <c r="AW171" s="8">
        <v>11969077</v>
      </c>
      <c r="AX171" s="8">
        <v>0</v>
      </c>
      <c r="AY171" s="8">
        <v>11969077</v>
      </c>
      <c r="AZ171" s="8">
        <v>15437124</v>
      </c>
      <c r="BA171" s="8">
        <v>2615998</v>
      </c>
      <c r="BB171" s="8">
        <v>2451622</v>
      </c>
    </row>
    <row r="172" spans="1:54" x14ac:dyDescent="0.35">
      <c r="A172" s="7">
        <v>67</v>
      </c>
      <c r="B172" s="8">
        <v>251</v>
      </c>
      <c r="C172" s="8" t="s">
        <v>21</v>
      </c>
      <c r="D172" s="8" t="s">
        <v>1302</v>
      </c>
      <c r="E172" s="8" t="s">
        <v>1323</v>
      </c>
      <c r="F172" s="8">
        <v>24999</v>
      </c>
      <c r="G172" s="8">
        <v>12816242</v>
      </c>
      <c r="H172" s="8">
        <v>2003024</v>
      </c>
      <c r="I172" s="8">
        <v>516780</v>
      </c>
      <c r="J172" s="8">
        <v>20876</v>
      </c>
      <c r="K172" s="8">
        <v>15356922</v>
      </c>
      <c r="L172" s="8">
        <v>0</v>
      </c>
      <c r="M172" s="8">
        <v>12756</v>
      </c>
      <c r="N172" s="8">
        <v>484586</v>
      </c>
      <c r="O172" s="8">
        <v>1203515</v>
      </c>
      <c r="P172" s="8">
        <v>537034</v>
      </c>
      <c r="Q172" s="8">
        <v>533861</v>
      </c>
      <c r="R172" s="8">
        <v>2771752</v>
      </c>
      <c r="S172" s="8">
        <v>2898413</v>
      </c>
      <c r="T172" s="8">
        <v>315081</v>
      </c>
      <c r="U172" s="8">
        <v>1920318</v>
      </c>
      <c r="V172" s="8">
        <v>324159</v>
      </c>
      <c r="W172" s="8">
        <v>663494</v>
      </c>
      <c r="X172" s="8">
        <v>372532</v>
      </c>
      <c r="Y172" s="8">
        <v>1036026</v>
      </c>
      <c r="Z172" s="8">
        <v>24622671</v>
      </c>
      <c r="AA172" s="8">
        <v>1444690</v>
      </c>
      <c r="AB172" s="8">
        <v>26067361</v>
      </c>
      <c r="AC172" s="8">
        <v>2467616</v>
      </c>
      <c r="AD172" s="8">
        <v>9835143</v>
      </c>
      <c r="AE172" s="8">
        <v>1817657</v>
      </c>
      <c r="AF172" s="8">
        <v>0</v>
      </c>
      <c r="AG172" s="8">
        <v>329984</v>
      </c>
      <c r="AH172" s="8">
        <v>3241830</v>
      </c>
      <c r="AI172" s="8">
        <v>3300712</v>
      </c>
      <c r="AJ172" s="8">
        <v>231707</v>
      </c>
      <c r="AK172" s="8">
        <v>0</v>
      </c>
      <c r="AL172" s="8">
        <v>1126178</v>
      </c>
      <c r="AM172" s="8">
        <v>130113</v>
      </c>
      <c r="AN172" s="8">
        <v>3805</v>
      </c>
      <c r="AO172" s="8">
        <v>1363933</v>
      </c>
      <c r="AP172" s="8">
        <v>841429</v>
      </c>
      <c r="AQ172" s="8">
        <v>483479</v>
      </c>
      <c r="AR172" s="8">
        <v>0</v>
      </c>
      <c r="AS172" s="8">
        <v>25173586</v>
      </c>
      <c r="AT172" s="8">
        <v>3931498</v>
      </c>
      <c r="AU172" s="8">
        <v>1853104</v>
      </c>
      <c r="AV172" s="8">
        <v>5784602</v>
      </c>
      <c r="AW172" s="8">
        <v>30958188</v>
      </c>
      <c r="AX172" s="8">
        <v>0</v>
      </c>
      <c r="AY172" s="8">
        <v>30958188</v>
      </c>
      <c r="AZ172" s="8">
        <v>44923221</v>
      </c>
      <c r="BA172" s="8">
        <v>8572417</v>
      </c>
      <c r="BB172" s="8">
        <v>10658968</v>
      </c>
    </row>
    <row r="173" spans="1:54" x14ac:dyDescent="0.35">
      <c r="A173" s="7">
        <v>67</v>
      </c>
      <c r="B173" s="8">
        <v>261</v>
      </c>
      <c r="C173" s="8" t="s">
        <v>21</v>
      </c>
      <c r="D173" s="8" t="s">
        <v>1302</v>
      </c>
      <c r="E173" s="8" t="s">
        <v>1324</v>
      </c>
      <c r="F173" s="8">
        <v>40596</v>
      </c>
      <c r="G173" s="8">
        <v>25675618</v>
      </c>
      <c r="H173" s="8">
        <v>0</v>
      </c>
      <c r="I173" s="8">
        <v>805565</v>
      </c>
      <c r="J173" s="8">
        <v>379826</v>
      </c>
      <c r="K173" s="8">
        <v>26861009</v>
      </c>
      <c r="L173" s="8">
        <v>0</v>
      </c>
      <c r="M173" s="8">
        <v>37250</v>
      </c>
      <c r="N173" s="8">
        <v>1024267</v>
      </c>
      <c r="O173" s="8">
        <v>2199576</v>
      </c>
      <c r="P173" s="8">
        <v>424698</v>
      </c>
      <c r="Q173" s="8">
        <v>79529</v>
      </c>
      <c r="R173" s="8">
        <v>3765320</v>
      </c>
      <c r="S173" s="8">
        <v>1497365</v>
      </c>
      <c r="T173" s="8">
        <v>359753</v>
      </c>
      <c r="U173" s="8">
        <v>4387398</v>
      </c>
      <c r="V173" s="8">
        <v>810994</v>
      </c>
      <c r="W173" s="8">
        <v>1217834</v>
      </c>
      <c r="X173" s="8">
        <v>478264</v>
      </c>
      <c r="Y173" s="8">
        <v>1696098</v>
      </c>
      <c r="Z173" s="8">
        <v>39377937</v>
      </c>
      <c r="AA173" s="8">
        <v>8197222</v>
      </c>
      <c r="AB173" s="8">
        <v>47575159</v>
      </c>
      <c r="AC173" s="8">
        <v>5429491</v>
      </c>
      <c r="AD173" s="8">
        <v>10665961</v>
      </c>
      <c r="AE173" s="8">
        <v>5018368</v>
      </c>
      <c r="AF173" s="8">
        <v>1475093</v>
      </c>
      <c r="AG173" s="8">
        <v>604242</v>
      </c>
      <c r="AH173" s="8">
        <v>3705610</v>
      </c>
      <c r="AI173" s="8">
        <v>4659316</v>
      </c>
      <c r="AJ173" s="8">
        <v>67133</v>
      </c>
      <c r="AK173" s="8">
        <v>0</v>
      </c>
      <c r="AL173" s="8">
        <v>1886971</v>
      </c>
      <c r="AM173" s="8">
        <v>2423</v>
      </c>
      <c r="AN173" s="8">
        <v>13310</v>
      </c>
      <c r="AO173" s="8">
        <v>1575281</v>
      </c>
      <c r="AP173" s="8">
        <v>3583144</v>
      </c>
      <c r="AQ173" s="8">
        <v>846086</v>
      </c>
      <c r="AR173" s="8">
        <v>0</v>
      </c>
      <c r="AS173" s="8">
        <v>39532429</v>
      </c>
      <c r="AT173" s="8">
        <v>5889878</v>
      </c>
      <c r="AU173" s="8">
        <v>1319701</v>
      </c>
      <c r="AV173" s="8">
        <v>7209579</v>
      </c>
      <c r="AW173" s="8">
        <v>46742008</v>
      </c>
      <c r="AX173" s="8">
        <v>0</v>
      </c>
      <c r="AY173" s="8">
        <v>46742008</v>
      </c>
      <c r="AZ173" s="8">
        <v>56504638</v>
      </c>
      <c r="BA173" s="8">
        <v>18999071</v>
      </c>
      <c r="BB173" s="8">
        <v>17419494</v>
      </c>
    </row>
    <row r="174" spans="1:54" x14ac:dyDescent="0.35">
      <c r="A174" s="7">
        <v>67</v>
      </c>
      <c r="B174" s="8">
        <v>265</v>
      </c>
      <c r="C174" s="8" t="s">
        <v>21</v>
      </c>
      <c r="D174" s="8" t="s">
        <v>1302</v>
      </c>
      <c r="E174" s="8" t="s">
        <v>1308</v>
      </c>
      <c r="F174" s="8">
        <v>17212</v>
      </c>
      <c r="G174" s="8">
        <v>11317208</v>
      </c>
      <c r="H174" s="8">
        <v>641301</v>
      </c>
      <c r="I174" s="8">
        <v>1356342</v>
      </c>
      <c r="J174" s="8">
        <v>368478</v>
      </c>
      <c r="K174" s="8">
        <v>13683329</v>
      </c>
      <c r="L174" s="8">
        <v>22099</v>
      </c>
      <c r="M174" s="8">
        <v>0</v>
      </c>
      <c r="N174" s="8">
        <v>279936</v>
      </c>
      <c r="O174" s="8">
        <v>836385</v>
      </c>
      <c r="P174" s="8">
        <v>220838</v>
      </c>
      <c r="Q174" s="8">
        <v>490726</v>
      </c>
      <c r="R174" s="8">
        <v>1827885</v>
      </c>
      <c r="S174" s="8">
        <v>1296716</v>
      </c>
      <c r="T174" s="8">
        <v>327177</v>
      </c>
      <c r="U174" s="8">
        <v>1499959</v>
      </c>
      <c r="V174" s="8">
        <v>476127</v>
      </c>
      <c r="W174" s="8">
        <v>533307</v>
      </c>
      <c r="X174" s="8">
        <v>354447</v>
      </c>
      <c r="Y174" s="8">
        <v>887754</v>
      </c>
      <c r="Z174" s="8">
        <v>20021046</v>
      </c>
      <c r="AA174" s="8">
        <v>436094</v>
      </c>
      <c r="AB174" s="8">
        <v>20457140</v>
      </c>
      <c r="AC174" s="8">
        <v>1515010</v>
      </c>
      <c r="AD174" s="8">
        <v>4731219</v>
      </c>
      <c r="AE174" s="8">
        <v>2364976</v>
      </c>
      <c r="AF174" s="8">
        <v>5062</v>
      </c>
      <c r="AG174" s="8">
        <v>339864</v>
      </c>
      <c r="AH174" s="8">
        <v>2832705</v>
      </c>
      <c r="AI174" s="8">
        <v>2507473</v>
      </c>
      <c r="AJ174" s="8">
        <v>401601</v>
      </c>
      <c r="AK174" s="8">
        <v>0</v>
      </c>
      <c r="AL174" s="8">
        <v>976400</v>
      </c>
      <c r="AM174" s="8">
        <v>208378</v>
      </c>
      <c r="AN174" s="8">
        <v>90257</v>
      </c>
      <c r="AO174" s="8">
        <v>1149800</v>
      </c>
      <c r="AP174" s="8">
        <v>2443766</v>
      </c>
      <c r="AQ174" s="8">
        <v>1461671</v>
      </c>
      <c r="AR174" s="8">
        <v>0</v>
      </c>
      <c r="AS174" s="8">
        <v>21028182</v>
      </c>
      <c r="AT174" s="8">
        <v>1267211</v>
      </c>
      <c r="AU174" s="8">
        <v>418596</v>
      </c>
      <c r="AV174" s="8">
        <v>1685807</v>
      </c>
      <c r="AW174" s="8">
        <v>22713989</v>
      </c>
      <c r="AX174" s="8">
        <v>0</v>
      </c>
      <c r="AY174" s="8">
        <v>22713989</v>
      </c>
      <c r="AZ174" s="8">
        <v>11156838</v>
      </c>
      <c r="BA174" s="8">
        <v>34594558</v>
      </c>
      <c r="BB174" s="8">
        <v>31153530</v>
      </c>
    </row>
    <row r="175" spans="1:54" x14ac:dyDescent="0.35">
      <c r="A175" s="7">
        <v>67</v>
      </c>
      <c r="B175" s="8">
        <v>270</v>
      </c>
      <c r="C175" s="8" t="s">
        <v>21</v>
      </c>
      <c r="D175" s="8" t="s">
        <v>1302</v>
      </c>
      <c r="E175" s="8" t="s">
        <v>1320</v>
      </c>
      <c r="F175" s="8">
        <v>14772</v>
      </c>
      <c r="G175" s="8">
        <v>9445830</v>
      </c>
      <c r="H175" s="8">
        <v>0</v>
      </c>
      <c r="I175" s="8">
        <v>707297</v>
      </c>
      <c r="J175" s="8">
        <v>826683</v>
      </c>
      <c r="K175" s="8">
        <v>10979810</v>
      </c>
      <c r="L175" s="8">
        <v>281983</v>
      </c>
      <c r="M175" s="8">
        <v>0</v>
      </c>
      <c r="N175" s="8">
        <v>765306</v>
      </c>
      <c r="O175" s="8">
        <v>518394</v>
      </c>
      <c r="P175" s="8">
        <v>224751</v>
      </c>
      <c r="Q175" s="8">
        <v>39774</v>
      </c>
      <c r="R175" s="8">
        <v>1548225</v>
      </c>
      <c r="S175" s="8">
        <v>1028065</v>
      </c>
      <c r="T175" s="8">
        <v>481350</v>
      </c>
      <c r="U175" s="8">
        <v>3769049</v>
      </c>
      <c r="V175" s="8">
        <v>1709235</v>
      </c>
      <c r="W175" s="8">
        <v>592104</v>
      </c>
      <c r="X175" s="8">
        <v>109850</v>
      </c>
      <c r="Y175" s="8">
        <v>701954</v>
      </c>
      <c r="Z175" s="8">
        <v>20499671</v>
      </c>
      <c r="AA175" s="8">
        <v>0</v>
      </c>
      <c r="AB175" s="8">
        <v>20499671</v>
      </c>
      <c r="AC175" s="8">
        <v>2147486</v>
      </c>
      <c r="AD175" s="8">
        <v>2667183</v>
      </c>
      <c r="AE175" s="8">
        <v>4431370</v>
      </c>
      <c r="AF175" s="8">
        <v>1596849</v>
      </c>
      <c r="AG175" s="8">
        <v>396510</v>
      </c>
      <c r="AH175" s="8">
        <v>2071838</v>
      </c>
      <c r="AI175" s="8">
        <v>237097</v>
      </c>
      <c r="AJ175" s="8">
        <v>671600</v>
      </c>
      <c r="AK175" s="8">
        <v>0</v>
      </c>
      <c r="AL175" s="8">
        <v>837114</v>
      </c>
      <c r="AM175" s="8">
        <v>187000</v>
      </c>
      <c r="AN175" s="8">
        <v>43440</v>
      </c>
      <c r="AO175" s="8">
        <v>812214</v>
      </c>
      <c r="AP175" s="8">
        <v>1373118</v>
      </c>
      <c r="AQ175" s="8">
        <v>569000</v>
      </c>
      <c r="AR175" s="8">
        <v>0</v>
      </c>
      <c r="AS175" s="8">
        <v>18041819</v>
      </c>
      <c r="AT175" s="8">
        <v>1415305</v>
      </c>
      <c r="AU175" s="8">
        <v>171546</v>
      </c>
      <c r="AV175" s="8">
        <v>1586851</v>
      </c>
      <c r="AW175" s="8">
        <v>19628670</v>
      </c>
      <c r="AX175" s="8">
        <v>0</v>
      </c>
      <c r="AY175" s="8">
        <v>19628670</v>
      </c>
      <c r="AZ175" s="8">
        <v>14922951</v>
      </c>
      <c r="BA175" s="8">
        <v>5692395</v>
      </c>
      <c r="BB175" s="8">
        <v>6226708</v>
      </c>
    </row>
    <row r="176" spans="1:54" x14ac:dyDescent="0.35">
      <c r="A176" s="7">
        <v>67</v>
      </c>
      <c r="B176" s="8">
        <v>291</v>
      </c>
      <c r="C176" s="8" t="s">
        <v>21</v>
      </c>
      <c r="D176" s="8" t="s">
        <v>1302</v>
      </c>
      <c r="E176" s="8" t="s">
        <v>1310</v>
      </c>
      <c r="F176" s="8">
        <v>72043</v>
      </c>
      <c r="G176" s="8">
        <v>62794357</v>
      </c>
      <c r="H176" s="8">
        <v>5779299</v>
      </c>
      <c r="I176" s="8">
        <v>2176326</v>
      </c>
      <c r="J176" s="8">
        <v>1522195</v>
      </c>
      <c r="K176" s="8">
        <v>72272177</v>
      </c>
      <c r="L176" s="8">
        <v>115986</v>
      </c>
      <c r="M176" s="8">
        <v>126286</v>
      </c>
      <c r="N176" s="8">
        <v>3700648</v>
      </c>
      <c r="O176" s="8">
        <v>3913246</v>
      </c>
      <c r="P176" s="8">
        <v>1511478</v>
      </c>
      <c r="Q176" s="8">
        <v>2269089</v>
      </c>
      <c r="R176" s="8">
        <v>11520747</v>
      </c>
      <c r="S176" s="8">
        <v>2943991</v>
      </c>
      <c r="T176" s="8">
        <v>704075</v>
      </c>
      <c r="U176" s="8">
        <v>4895094</v>
      </c>
      <c r="V176" s="8">
        <v>1386842</v>
      </c>
      <c r="W176" s="8">
        <v>2523523</v>
      </c>
      <c r="X176" s="8">
        <v>2117464</v>
      </c>
      <c r="Y176" s="8">
        <v>4640987</v>
      </c>
      <c r="Z176" s="8">
        <v>98479899</v>
      </c>
      <c r="AA176" s="8">
        <v>36675126</v>
      </c>
      <c r="AB176" s="8">
        <v>135155025</v>
      </c>
      <c r="AC176" s="8">
        <v>12788118</v>
      </c>
      <c r="AD176" s="8">
        <v>18111848</v>
      </c>
      <c r="AE176" s="8">
        <v>12987041</v>
      </c>
      <c r="AF176" s="8">
        <v>2559161</v>
      </c>
      <c r="AG176" s="8">
        <v>2998394</v>
      </c>
      <c r="AH176" s="8">
        <v>10298293</v>
      </c>
      <c r="AI176" s="8">
        <v>7569087</v>
      </c>
      <c r="AJ176" s="8">
        <v>19309018</v>
      </c>
      <c r="AK176" s="8">
        <v>167232</v>
      </c>
      <c r="AL176" s="8">
        <v>3087119</v>
      </c>
      <c r="AM176" s="8">
        <v>9623</v>
      </c>
      <c r="AN176" s="8">
        <v>0</v>
      </c>
      <c r="AO176" s="8">
        <v>4790449</v>
      </c>
      <c r="AP176" s="8">
        <v>8795196</v>
      </c>
      <c r="AQ176" s="8">
        <v>2689984</v>
      </c>
      <c r="AR176" s="8">
        <v>0</v>
      </c>
      <c r="AS176" s="8">
        <v>106160563</v>
      </c>
      <c r="AT176" s="8">
        <v>16062592</v>
      </c>
      <c r="AU176" s="8">
        <v>4654018</v>
      </c>
      <c r="AV176" s="8">
        <v>20716610</v>
      </c>
      <c r="AW176" s="8">
        <v>126877173</v>
      </c>
      <c r="AX176" s="8">
        <v>13628382</v>
      </c>
      <c r="AY176" s="8">
        <v>140505555</v>
      </c>
      <c r="AZ176" s="8">
        <v>169116624</v>
      </c>
      <c r="BA176" s="8">
        <v>57350792</v>
      </c>
      <c r="BB176" s="8">
        <v>68393087</v>
      </c>
    </row>
    <row r="177" spans="1:54" x14ac:dyDescent="0.35">
      <c r="A177" s="7">
        <v>68</v>
      </c>
      <c r="B177" s="8">
        <v>211</v>
      </c>
      <c r="C177" s="8" t="s">
        <v>21</v>
      </c>
      <c r="D177" s="8" t="s">
        <v>1325</v>
      </c>
      <c r="E177" s="8" t="s">
        <v>1341</v>
      </c>
      <c r="F177" s="8">
        <v>4455</v>
      </c>
      <c r="G177" s="8">
        <v>2260429</v>
      </c>
      <c r="H177" s="8">
        <v>0</v>
      </c>
      <c r="I177" s="8">
        <v>441988</v>
      </c>
      <c r="J177" s="8">
        <v>49426</v>
      </c>
      <c r="K177" s="8">
        <v>2751843</v>
      </c>
      <c r="L177" s="8">
        <v>0</v>
      </c>
      <c r="M177" s="8">
        <v>97900</v>
      </c>
      <c r="N177" s="8">
        <v>1315689</v>
      </c>
      <c r="O177" s="8">
        <v>898539</v>
      </c>
      <c r="P177" s="8">
        <v>458647</v>
      </c>
      <c r="Q177" s="8">
        <v>418432</v>
      </c>
      <c r="R177" s="8">
        <v>3189207</v>
      </c>
      <c r="S177" s="8">
        <v>75147</v>
      </c>
      <c r="T177" s="8">
        <v>52022</v>
      </c>
      <c r="U177" s="8">
        <v>443105</v>
      </c>
      <c r="V177" s="8">
        <v>165470</v>
      </c>
      <c r="W177" s="8">
        <v>159283</v>
      </c>
      <c r="X177" s="8">
        <v>315764</v>
      </c>
      <c r="Y177" s="8">
        <v>475047</v>
      </c>
      <c r="Z177" s="8">
        <v>7151841</v>
      </c>
      <c r="AA177" s="8">
        <v>0</v>
      </c>
      <c r="AB177" s="8">
        <v>7151841</v>
      </c>
      <c r="AC177" s="8">
        <v>739173</v>
      </c>
      <c r="AD177" s="8">
        <v>1585280</v>
      </c>
      <c r="AE177" s="8">
        <v>938259</v>
      </c>
      <c r="AF177" s="8">
        <v>116563</v>
      </c>
      <c r="AG177" s="8">
        <v>0</v>
      </c>
      <c r="AH177" s="8">
        <v>1085341</v>
      </c>
      <c r="AI177" s="8">
        <v>979593</v>
      </c>
      <c r="AJ177" s="8">
        <v>832079</v>
      </c>
      <c r="AK177" s="8">
        <v>211415</v>
      </c>
      <c r="AL177" s="8">
        <v>205960</v>
      </c>
      <c r="AM177" s="8">
        <v>0</v>
      </c>
      <c r="AN177" s="8">
        <v>32370</v>
      </c>
      <c r="AO177" s="8">
        <v>430185</v>
      </c>
      <c r="AP177" s="8">
        <v>662457</v>
      </c>
      <c r="AQ177" s="8">
        <v>594424</v>
      </c>
      <c r="AR177" s="8">
        <v>0</v>
      </c>
      <c r="AS177" s="8">
        <v>8413099</v>
      </c>
      <c r="AT177" s="8">
        <v>824678</v>
      </c>
      <c r="AU177" s="8">
        <v>226934</v>
      </c>
      <c r="AV177" s="8">
        <v>1051612</v>
      </c>
      <c r="AW177" s="8">
        <v>9464711</v>
      </c>
      <c r="AX177" s="8">
        <v>0</v>
      </c>
      <c r="AY177" s="8">
        <v>9464711</v>
      </c>
      <c r="AZ177" s="8">
        <v>6099684</v>
      </c>
      <c r="BA177" s="8">
        <v>13730247</v>
      </c>
      <c r="BB177" s="8">
        <v>13084709</v>
      </c>
    </row>
    <row r="178" spans="1:54" x14ac:dyDescent="0.35">
      <c r="A178" s="7">
        <v>68</v>
      </c>
      <c r="B178" s="8">
        <v>251</v>
      </c>
      <c r="C178" s="8" t="s">
        <v>21</v>
      </c>
      <c r="D178" s="8" t="s">
        <v>1325</v>
      </c>
      <c r="E178" s="8" t="s">
        <v>1342</v>
      </c>
      <c r="F178" s="8">
        <v>1314</v>
      </c>
      <c r="G178" s="8">
        <v>876327</v>
      </c>
      <c r="H178" s="8">
        <v>73090</v>
      </c>
      <c r="I178" s="8">
        <v>0</v>
      </c>
      <c r="J178" s="8">
        <v>2771</v>
      </c>
      <c r="K178" s="8">
        <v>952188</v>
      </c>
      <c r="L178" s="8">
        <v>0</v>
      </c>
      <c r="M178" s="8">
        <v>0</v>
      </c>
      <c r="N178" s="8">
        <v>309693</v>
      </c>
      <c r="O178" s="8">
        <v>90361</v>
      </c>
      <c r="P178" s="8">
        <v>10366</v>
      </c>
      <c r="Q178" s="8">
        <v>112528</v>
      </c>
      <c r="R178" s="8">
        <v>522948</v>
      </c>
      <c r="S178" s="8">
        <v>40410</v>
      </c>
      <c r="T178" s="8">
        <v>14094</v>
      </c>
      <c r="U178" s="8">
        <v>8184</v>
      </c>
      <c r="V178" s="8">
        <v>0</v>
      </c>
      <c r="W178" s="8">
        <v>34844</v>
      </c>
      <c r="X178" s="8">
        <v>72881</v>
      </c>
      <c r="Y178" s="8">
        <v>107725</v>
      </c>
      <c r="Z178" s="8">
        <v>1645549</v>
      </c>
      <c r="AA178" s="8">
        <v>0</v>
      </c>
      <c r="AB178" s="8">
        <v>1645549</v>
      </c>
      <c r="AC178" s="8">
        <v>190448</v>
      </c>
      <c r="AD178" s="8">
        <v>269853</v>
      </c>
      <c r="AE178" s="8">
        <v>167733</v>
      </c>
      <c r="AF178" s="8">
        <v>43032</v>
      </c>
      <c r="AG178" s="8">
        <v>6971</v>
      </c>
      <c r="AH178" s="8">
        <v>244544</v>
      </c>
      <c r="AI178" s="8">
        <v>0</v>
      </c>
      <c r="AJ178" s="8">
        <v>32472</v>
      </c>
      <c r="AK178" s="8">
        <v>0</v>
      </c>
      <c r="AL178" s="8">
        <v>12697</v>
      </c>
      <c r="AM178" s="8">
        <v>0</v>
      </c>
      <c r="AN178" s="8">
        <v>572</v>
      </c>
      <c r="AO178" s="8">
        <v>252058</v>
      </c>
      <c r="AP178" s="8">
        <v>37144</v>
      </c>
      <c r="AQ178" s="8">
        <v>8656</v>
      </c>
      <c r="AR178" s="8">
        <v>0</v>
      </c>
      <c r="AS178" s="8">
        <v>1266180</v>
      </c>
      <c r="AT178" s="8">
        <v>349030</v>
      </c>
      <c r="AU178" s="8">
        <v>78498</v>
      </c>
      <c r="AV178" s="8">
        <v>427528</v>
      </c>
      <c r="AW178" s="8">
        <v>1693708</v>
      </c>
      <c r="AX178" s="8">
        <v>0</v>
      </c>
      <c r="AY178" s="8">
        <v>1693708</v>
      </c>
      <c r="AZ178" s="8">
        <v>2575204</v>
      </c>
      <c r="BA178" s="8">
        <v>749636</v>
      </c>
      <c r="BB178" s="8">
        <v>843440</v>
      </c>
    </row>
    <row r="179" spans="1:54" x14ac:dyDescent="0.35">
      <c r="A179" s="7">
        <v>68</v>
      </c>
      <c r="B179" s="8">
        <v>252</v>
      </c>
      <c r="C179" s="8" t="s">
        <v>21</v>
      </c>
      <c r="D179" s="8" t="s">
        <v>1325</v>
      </c>
      <c r="E179" s="8" t="s">
        <v>494</v>
      </c>
      <c r="F179" s="8">
        <v>1233</v>
      </c>
      <c r="G179" s="8">
        <v>585645</v>
      </c>
      <c r="H179" s="8">
        <v>188621</v>
      </c>
      <c r="I179" s="8">
        <v>0</v>
      </c>
      <c r="J179" s="8">
        <v>1728</v>
      </c>
      <c r="K179" s="8">
        <v>775994</v>
      </c>
      <c r="L179" s="8">
        <v>0</v>
      </c>
      <c r="M179" s="8">
        <v>3525</v>
      </c>
      <c r="N179" s="8">
        <v>370651</v>
      </c>
      <c r="O179" s="8">
        <v>64470</v>
      </c>
      <c r="P179" s="8">
        <v>28940</v>
      </c>
      <c r="Q179" s="8">
        <v>60599</v>
      </c>
      <c r="R179" s="8">
        <v>528185</v>
      </c>
      <c r="S179" s="8">
        <v>10749</v>
      </c>
      <c r="T179" s="8">
        <v>36792</v>
      </c>
      <c r="U179" s="8">
        <v>96735</v>
      </c>
      <c r="V179" s="8">
        <v>64901</v>
      </c>
      <c r="W179" s="8">
        <v>30267</v>
      </c>
      <c r="X179" s="8">
        <v>138994</v>
      </c>
      <c r="Y179" s="8">
        <v>169261</v>
      </c>
      <c r="Z179" s="8">
        <v>1682617</v>
      </c>
      <c r="AA179" s="8">
        <v>338884</v>
      </c>
      <c r="AB179" s="8">
        <v>2021501</v>
      </c>
      <c r="AC179" s="8">
        <v>231314</v>
      </c>
      <c r="AD179" s="8">
        <v>381214</v>
      </c>
      <c r="AE179" s="8">
        <v>107917</v>
      </c>
      <c r="AF179" s="8">
        <v>32300</v>
      </c>
      <c r="AG179" s="8">
        <v>0</v>
      </c>
      <c r="AH179" s="8">
        <v>292938</v>
      </c>
      <c r="AI179" s="8">
        <v>750</v>
      </c>
      <c r="AJ179" s="8">
        <v>24142</v>
      </c>
      <c r="AK179" s="8">
        <v>4330</v>
      </c>
      <c r="AL179" s="8">
        <v>65868</v>
      </c>
      <c r="AM179" s="8">
        <v>5576</v>
      </c>
      <c r="AN179" s="8">
        <v>7096</v>
      </c>
      <c r="AO179" s="8">
        <v>177444</v>
      </c>
      <c r="AP179" s="8">
        <v>40410</v>
      </c>
      <c r="AQ179" s="8">
        <v>218568</v>
      </c>
      <c r="AR179" s="8">
        <v>0</v>
      </c>
      <c r="AS179" s="8">
        <v>1589867</v>
      </c>
      <c r="AT179" s="8">
        <v>183710</v>
      </c>
      <c r="AU179" s="8">
        <v>54192</v>
      </c>
      <c r="AV179" s="8">
        <v>237902</v>
      </c>
      <c r="AW179" s="8">
        <v>1827769</v>
      </c>
      <c r="AX179" s="8">
        <v>0</v>
      </c>
      <c r="AY179" s="8">
        <v>1827769</v>
      </c>
      <c r="AZ179" s="8">
        <v>1370881</v>
      </c>
      <c r="BA179" s="8">
        <v>1005482</v>
      </c>
      <c r="BB179" s="8">
        <v>872184</v>
      </c>
    </row>
    <row r="180" spans="1:54" x14ac:dyDescent="0.35">
      <c r="A180" s="7">
        <v>68</v>
      </c>
      <c r="B180" s="8">
        <v>261</v>
      </c>
      <c r="C180" s="8" t="s">
        <v>21</v>
      </c>
      <c r="D180" s="8" t="s">
        <v>1325</v>
      </c>
      <c r="E180" s="8" t="s">
        <v>1343</v>
      </c>
      <c r="F180" s="8">
        <v>7446</v>
      </c>
      <c r="G180" s="8">
        <v>3475109</v>
      </c>
      <c r="H180" s="8">
        <v>16104</v>
      </c>
      <c r="I180" s="8">
        <v>723470</v>
      </c>
      <c r="J180" s="8">
        <v>163855</v>
      </c>
      <c r="K180" s="8">
        <v>4378538</v>
      </c>
      <c r="L180" s="8">
        <v>2993</v>
      </c>
      <c r="M180" s="8">
        <v>2101</v>
      </c>
      <c r="N180" s="8">
        <v>2140238</v>
      </c>
      <c r="O180" s="8">
        <v>456263</v>
      </c>
      <c r="P180" s="8">
        <v>65568</v>
      </c>
      <c r="Q180" s="8">
        <v>223954</v>
      </c>
      <c r="R180" s="8">
        <v>2888124</v>
      </c>
      <c r="S180" s="8">
        <v>146350</v>
      </c>
      <c r="T180" s="8">
        <v>71794</v>
      </c>
      <c r="U180" s="8">
        <v>337264</v>
      </c>
      <c r="V180" s="8">
        <v>161884</v>
      </c>
      <c r="W180" s="8">
        <v>274155</v>
      </c>
      <c r="X180" s="8">
        <v>266346</v>
      </c>
      <c r="Y180" s="8">
        <v>540501</v>
      </c>
      <c r="Z180" s="8">
        <v>8527448</v>
      </c>
      <c r="AA180" s="8">
        <v>158718</v>
      </c>
      <c r="AB180" s="8">
        <v>8686166</v>
      </c>
      <c r="AC180" s="8">
        <v>1304130</v>
      </c>
      <c r="AD180" s="8">
        <v>2350472</v>
      </c>
      <c r="AE180" s="8">
        <v>440816</v>
      </c>
      <c r="AF180" s="8">
        <v>75743</v>
      </c>
      <c r="AG180" s="8">
        <v>93387</v>
      </c>
      <c r="AH180" s="8">
        <v>821992</v>
      </c>
      <c r="AI180" s="8">
        <v>380098</v>
      </c>
      <c r="AJ180" s="8">
        <v>166747</v>
      </c>
      <c r="AK180" s="8">
        <v>0</v>
      </c>
      <c r="AL180" s="8">
        <v>65442</v>
      </c>
      <c r="AM180" s="8">
        <v>3243</v>
      </c>
      <c r="AN180" s="8">
        <v>444630</v>
      </c>
      <c r="AO180" s="8">
        <v>772172</v>
      </c>
      <c r="AP180" s="8">
        <v>1183826</v>
      </c>
      <c r="AQ180" s="8">
        <v>79283</v>
      </c>
      <c r="AR180" s="8">
        <v>0</v>
      </c>
      <c r="AS180" s="8">
        <v>8181981</v>
      </c>
      <c r="AT180" s="8">
        <v>416830</v>
      </c>
      <c r="AU180" s="8">
        <v>297549</v>
      </c>
      <c r="AV180" s="8">
        <v>714379</v>
      </c>
      <c r="AW180" s="8">
        <v>8896360</v>
      </c>
      <c r="AX180" s="8">
        <v>0</v>
      </c>
      <c r="AY180" s="8">
        <v>8896360</v>
      </c>
      <c r="AZ180" s="8">
        <v>8541955</v>
      </c>
      <c r="BA180" s="8">
        <v>19562396</v>
      </c>
      <c r="BB180" s="8">
        <v>19111266</v>
      </c>
    </row>
    <row r="181" spans="1:54" x14ac:dyDescent="0.35">
      <c r="A181" s="7">
        <v>68</v>
      </c>
      <c r="B181" s="8">
        <v>291</v>
      </c>
      <c r="C181" s="8" t="s">
        <v>21</v>
      </c>
      <c r="D181" s="8" t="s">
        <v>1325</v>
      </c>
      <c r="E181" s="8" t="s">
        <v>1337</v>
      </c>
      <c r="F181" s="8">
        <v>6072</v>
      </c>
      <c r="G181" s="8">
        <v>3249109</v>
      </c>
      <c r="H181" s="8">
        <v>1975405</v>
      </c>
      <c r="I181" s="8">
        <v>230717</v>
      </c>
      <c r="J181" s="8">
        <v>282473</v>
      </c>
      <c r="K181" s="8">
        <v>5737704</v>
      </c>
      <c r="L181" s="8">
        <v>2590</v>
      </c>
      <c r="M181" s="8">
        <v>415</v>
      </c>
      <c r="N181" s="8">
        <v>1016822</v>
      </c>
      <c r="O181" s="8">
        <v>397289</v>
      </c>
      <c r="P181" s="8">
        <v>451823</v>
      </c>
      <c r="Q181" s="8">
        <v>537086</v>
      </c>
      <c r="R181" s="8">
        <v>2403435</v>
      </c>
      <c r="S181" s="8">
        <v>306305</v>
      </c>
      <c r="T181" s="8">
        <v>72054</v>
      </c>
      <c r="U181" s="8">
        <v>591123</v>
      </c>
      <c r="V181" s="8">
        <v>80612</v>
      </c>
      <c r="W181" s="8">
        <v>135774</v>
      </c>
      <c r="X181" s="8">
        <v>269095</v>
      </c>
      <c r="Y181" s="8">
        <v>404869</v>
      </c>
      <c r="Z181" s="8">
        <v>9598692</v>
      </c>
      <c r="AA181" s="8">
        <v>3895724</v>
      </c>
      <c r="AB181" s="8">
        <v>13494416</v>
      </c>
      <c r="AC181" s="8">
        <v>1118418</v>
      </c>
      <c r="AD181" s="8">
        <v>1718569</v>
      </c>
      <c r="AE181" s="8">
        <v>126732</v>
      </c>
      <c r="AF181" s="8">
        <v>67093</v>
      </c>
      <c r="AG181" s="8">
        <v>0</v>
      </c>
      <c r="AH181" s="8">
        <v>1228397</v>
      </c>
      <c r="AI181" s="8">
        <v>740887</v>
      </c>
      <c r="AJ181" s="8">
        <v>149659</v>
      </c>
      <c r="AK181" s="8">
        <v>889381</v>
      </c>
      <c r="AL181" s="8">
        <v>12736</v>
      </c>
      <c r="AM181" s="8">
        <v>0</v>
      </c>
      <c r="AN181" s="8">
        <v>191922</v>
      </c>
      <c r="AO181" s="8">
        <v>802017</v>
      </c>
      <c r="AP181" s="8">
        <v>782615</v>
      </c>
      <c r="AQ181" s="8">
        <v>630689</v>
      </c>
      <c r="AR181" s="8">
        <v>0</v>
      </c>
      <c r="AS181" s="8">
        <v>8459115</v>
      </c>
      <c r="AT181" s="8">
        <v>1605403</v>
      </c>
      <c r="AU181" s="8">
        <v>394756</v>
      </c>
      <c r="AV181" s="8">
        <v>2000159</v>
      </c>
      <c r="AW181" s="8">
        <v>10459274</v>
      </c>
      <c r="AX181" s="8">
        <v>2109360</v>
      </c>
      <c r="AY181" s="8">
        <v>12568634</v>
      </c>
      <c r="AZ181" s="8">
        <v>9969719</v>
      </c>
      <c r="BA181" s="8">
        <v>3684729</v>
      </c>
      <c r="BB181" s="8">
        <v>3377292</v>
      </c>
    </row>
    <row r="182" spans="1:54" x14ac:dyDescent="0.35">
      <c r="A182" s="7">
        <v>68</v>
      </c>
      <c r="B182" s="8">
        <v>292</v>
      </c>
      <c r="C182" s="8" t="s">
        <v>21</v>
      </c>
      <c r="D182" s="8" t="s">
        <v>1325</v>
      </c>
      <c r="E182" s="8" t="s">
        <v>1338</v>
      </c>
      <c r="F182" s="8">
        <v>1877</v>
      </c>
      <c r="G182" s="8">
        <v>793156</v>
      </c>
      <c r="H182" s="8">
        <v>226972</v>
      </c>
      <c r="I182" s="8">
        <v>0</v>
      </c>
      <c r="J182" s="8">
        <v>10846</v>
      </c>
      <c r="K182" s="8">
        <v>1030974</v>
      </c>
      <c r="L182" s="8">
        <v>1033</v>
      </c>
      <c r="M182" s="8">
        <v>0</v>
      </c>
      <c r="N182" s="8">
        <v>574864</v>
      </c>
      <c r="O182" s="8">
        <v>83374</v>
      </c>
      <c r="P182" s="8">
        <v>12370</v>
      </c>
      <c r="Q182" s="8">
        <v>82755</v>
      </c>
      <c r="R182" s="8">
        <v>753363</v>
      </c>
      <c r="S182" s="8">
        <v>12600</v>
      </c>
      <c r="T182" s="8">
        <v>30832</v>
      </c>
      <c r="U182" s="8">
        <v>133791</v>
      </c>
      <c r="V182" s="8">
        <v>44983</v>
      </c>
      <c r="W182" s="8">
        <v>47078</v>
      </c>
      <c r="X182" s="8">
        <v>165067</v>
      </c>
      <c r="Y182" s="8">
        <v>212145</v>
      </c>
      <c r="Z182" s="8">
        <v>2219721</v>
      </c>
      <c r="AA182" s="8">
        <v>0</v>
      </c>
      <c r="AB182" s="8">
        <v>2219721</v>
      </c>
      <c r="AC182" s="8">
        <v>314258</v>
      </c>
      <c r="AD182" s="8">
        <v>535110</v>
      </c>
      <c r="AE182" s="8">
        <v>60252</v>
      </c>
      <c r="AF182" s="8">
        <v>19573</v>
      </c>
      <c r="AG182" s="8">
        <v>7011</v>
      </c>
      <c r="AH182" s="8">
        <v>387228</v>
      </c>
      <c r="AI182" s="8">
        <v>0</v>
      </c>
      <c r="AJ182" s="8">
        <v>66694</v>
      </c>
      <c r="AK182" s="8">
        <v>42599</v>
      </c>
      <c r="AL182" s="8">
        <v>87215</v>
      </c>
      <c r="AM182" s="8">
        <v>41769</v>
      </c>
      <c r="AN182" s="8">
        <v>881</v>
      </c>
      <c r="AO182" s="8">
        <v>178829</v>
      </c>
      <c r="AP182" s="8">
        <v>98677</v>
      </c>
      <c r="AQ182" s="8">
        <v>69532</v>
      </c>
      <c r="AR182" s="8">
        <v>0</v>
      </c>
      <c r="AS182" s="8">
        <v>1909628</v>
      </c>
      <c r="AT182" s="8">
        <v>217493</v>
      </c>
      <c r="AU182" s="8">
        <v>144026</v>
      </c>
      <c r="AV182" s="8">
        <v>361519</v>
      </c>
      <c r="AW182" s="8">
        <v>2271147</v>
      </c>
      <c r="AX182" s="8">
        <v>10000</v>
      </c>
      <c r="AY182" s="8">
        <v>2281147</v>
      </c>
      <c r="AZ182" s="8">
        <v>2930000</v>
      </c>
      <c r="BA182" s="8">
        <v>1648819</v>
      </c>
      <c r="BB182" s="8">
        <v>1424087</v>
      </c>
    </row>
    <row r="183" spans="1:54" x14ac:dyDescent="0.35">
      <c r="A183" s="7">
        <v>69</v>
      </c>
      <c r="B183" s="8">
        <v>291</v>
      </c>
      <c r="C183" s="8" t="s">
        <v>21</v>
      </c>
      <c r="D183" s="8" t="s">
        <v>1344</v>
      </c>
      <c r="E183" s="8" t="s">
        <v>1356</v>
      </c>
      <c r="F183" s="8">
        <v>2148</v>
      </c>
      <c r="G183" s="8">
        <v>879999</v>
      </c>
      <c r="H183" s="8">
        <v>733436</v>
      </c>
      <c r="I183" s="8">
        <v>132003</v>
      </c>
      <c r="J183" s="8">
        <v>6879</v>
      </c>
      <c r="K183" s="8">
        <v>1752317</v>
      </c>
      <c r="L183" s="8">
        <v>4238</v>
      </c>
      <c r="M183" s="8">
        <v>0</v>
      </c>
      <c r="N183" s="8">
        <v>500468</v>
      </c>
      <c r="O183" s="8">
        <v>161253</v>
      </c>
      <c r="P183" s="8">
        <v>10233</v>
      </c>
      <c r="Q183" s="8">
        <v>142883</v>
      </c>
      <c r="R183" s="8">
        <v>814837</v>
      </c>
      <c r="S183" s="8">
        <v>44630</v>
      </c>
      <c r="T183" s="8">
        <v>40317</v>
      </c>
      <c r="U183" s="8">
        <v>98321</v>
      </c>
      <c r="V183" s="8">
        <v>0</v>
      </c>
      <c r="W183" s="8">
        <v>56099</v>
      </c>
      <c r="X183" s="8">
        <v>140770</v>
      </c>
      <c r="Y183" s="8">
        <v>196869</v>
      </c>
      <c r="Z183" s="8">
        <v>2951529</v>
      </c>
      <c r="AA183" s="8">
        <v>1350000</v>
      </c>
      <c r="AB183" s="8">
        <v>4301529</v>
      </c>
      <c r="AC183" s="8">
        <v>357309</v>
      </c>
      <c r="AD183" s="8">
        <v>583333</v>
      </c>
      <c r="AE183" s="8">
        <v>36366</v>
      </c>
      <c r="AF183" s="8">
        <v>0</v>
      </c>
      <c r="AG183" s="8">
        <v>0</v>
      </c>
      <c r="AH183" s="8">
        <v>228825</v>
      </c>
      <c r="AI183" s="8">
        <v>1106053</v>
      </c>
      <c r="AJ183" s="8">
        <v>71883</v>
      </c>
      <c r="AK183" s="8">
        <v>74915</v>
      </c>
      <c r="AL183" s="8">
        <v>116654</v>
      </c>
      <c r="AM183" s="8">
        <v>6356</v>
      </c>
      <c r="AN183" s="8">
        <v>20137</v>
      </c>
      <c r="AO183" s="8">
        <v>252569</v>
      </c>
      <c r="AP183" s="8">
        <v>177051</v>
      </c>
      <c r="AQ183" s="8">
        <v>414001</v>
      </c>
      <c r="AR183" s="8">
        <v>0</v>
      </c>
      <c r="AS183" s="8">
        <v>3445452</v>
      </c>
      <c r="AT183" s="8">
        <v>373414</v>
      </c>
      <c r="AU183" s="8">
        <v>77464</v>
      </c>
      <c r="AV183" s="8">
        <v>450878</v>
      </c>
      <c r="AW183" s="8">
        <v>3896330</v>
      </c>
      <c r="AX183" s="8">
        <v>0</v>
      </c>
      <c r="AY183" s="8">
        <v>3896330</v>
      </c>
      <c r="AZ183" s="8">
        <v>2757901</v>
      </c>
      <c r="BA183" s="8">
        <v>1565912</v>
      </c>
      <c r="BB183" s="8">
        <v>1362029</v>
      </c>
    </row>
    <row r="184" spans="1:54" x14ac:dyDescent="0.35">
      <c r="A184" s="7">
        <v>70</v>
      </c>
      <c r="B184" s="8">
        <v>251</v>
      </c>
      <c r="C184" s="8" t="s">
        <v>21</v>
      </c>
      <c r="D184" s="8" t="s">
        <v>1360</v>
      </c>
      <c r="E184" s="8" t="s">
        <v>1372</v>
      </c>
      <c r="F184" s="8">
        <v>17510</v>
      </c>
      <c r="G184" s="8">
        <v>10262835</v>
      </c>
      <c r="H184" s="8">
        <v>3338151</v>
      </c>
      <c r="I184" s="8">
        <v>1384507</v>
      </c>
      <c r="J184" s="8">
        <v>175191</v>
      </c>
      <c r="K184" s="8">
        <v>15160684</v>
      </c>
      <c r="L184" s="8">
        <v>390683</v>
      </c>
      <c r="M184" s="8">
        <v>3285</v>
      </c>
      <c r="N184" s="8">
        <v>3811213</v>
      </c>
      <c r="O184" s="8">
        <v>604316</v>
      </c>
      <c r="P184" s="8">
        <v>1101236</v>
      </c>
      <c r="Q184" s="8">
        <v>0</v>
      </c>
      <c r="R184" s="8">
        <v>5520050</v>
      </c>
      <c r="S184" s="8">
        <v>416547</v>
      </c>
      <c r="T184" s="8">
        <v>113857</v>
      </c>
      <c r="U184" s="8">
        <v>721234</v>
      </c>
      <c r="V184" s="8">
        <v>1555872</v>
      </c>
      <c r="W184" s="8">
        <v>619984</v>
      </c>
      <c r="X184" s="8">
        <v>667878</v>
      </c>
      <c r="Y184" s="8">
        <v>1287862</v>
      </c>
      <c r="Z184" s="8">
        <v>25166789</v>
      </c>
      <c r="AA184" s="8">
        <v>5727221</v>
      </c>
      <c r="AB184" s="8">
        <v>30894010</v>
      </c>
      <c r="AC184" s="8">
        <v>1637723</v>
      </c>
      <c r="AD184" s="8">
        <v>4703668</v>
      </c>
      <c r="AE184" s="8">
        <v>3459632</v>
      </c>
      <c r="AF184" s="8">
        <v>0</v>
      </c>
      <c r="AG184" s="8">
        <v>142135</v>
      </c>
      <c r="AH184" s="8">
        <v>1773029</v>
      </c>
      <c r="AI184" s="8">
        <v>1732450</v>
      </c>
      <c r="AJ184" s="8">
        <v>1326293</v>
      </c>
      <c r="AK184" s="8">
        <v>218399</v>
      </c>
      <c r="AL184" s="8">
        <v>1271215</v>
      </c>
      <c r="AM184" s="8">
        <v>39447</v>
      </c>
      <c r="AN184" s="8">
        <v>973369</v>
      </c>
      <c r="AO184" s="8">
        <v>1712263</v>
      </c>
      <c r="AP184" s="8">
        <v>1858131</v>
      </c>
      <c r="AQ184" s="8">
        <v>1480839</v>
      </c>
      <c r="AR184" s="8">
        <v>0</v>
      </c>
      <c r="AS184" s="8">
        <v>22328593</v>
      </c>
      <c r="AT184" s="8">
        <v>8178187</v>
      </c>
      <c r="AU184" s="8">
        <v>973345</v>
      </c>
      <c r="AV184" s="8">
        <v>9151532</v>
      </c>
      <c r="AW184" s="8">
        <v>31480125</v>
      </c>
      <c r="AX184" s="8">
        <v>1571259</v>
      </c>
      <c r="AY184" s="8">
        <v>33051384</v>
      </c>
      <c r="AZ184" s="8">
        <v>27365588</v>
      </c>
      <c r="BA184" s="8">
        <v>50750199</v>
      </c>
      <c r="BB184" s="8">
        <v>46811590</v>
      </c>
    </row>
    <row r="185" spans="1:54" x14ac:dyDescent="0.35">
      <c r="A185" s="7">
        <v>70</v>
      </c>
      <c r="B185" s="8">
        <v>261</v>
      </c>
      <c r="C185" s="8" t="s">
        <v>21</v>
      </c>
      <c r="D185" s="8" t="s">
        <v>1360</v>
      </c>
      <c r="E185" s="8" t="s">
        <v>1362</v>
      </c>
      <c r="F185" s="8">
        <v>26436</v>
      </c>
      <c r="G185" s="8">
        <v>16953255</v>
      </c>
      <c r="H185" s="8">
        <v>4987352</v>
      </c>
      <c r="I185" s="8">
        <v>957631</v>
      </c>
      <c r="J185" s="8">
        <v>113542</v>
      </c>
      <c r="K185" s="8">
        <v>23011780</v>
      </c>
      <c r="L185" s="8">
        <v>976526</v>
      </c>
      <c r="M185" s="8">
        <v>283205</v>
      </c>
      <c r="N185" s="8">
        <v>2229774</v>
      </c>
      <c r="O185" s="8">
        <v>1035624</v>
      </c>
      <c r="P185" s="8">
        <v>1696874</v>
      </c>
      <c r="Q185" s="8">
        <v>45916</v>
      </c>
      <c r="R185" s="8">
        <v>5291393</v>
      </c>
      <c r="S185" s="8">
        <v>685633</v>
      </c>
      <c r="T185" s="8">
        <v>94586</v>
      </c>
      <c r="U185" s="8">
        <v>1227571</v>
      </c>
      <c r="V185" s="8">
        <v>1503990</v>
      </c>
      <c r="W185" s="8">
        <v>1247932</v>
      </c>
      <c r="X185" s="8">
        <v>2035682</v>
      </c>
      <c r="Y185" s="8">
        <v>3283614</v>
      </c>
      <c r="Z185" s="8">
        <v>36075093</v>
      </c>
      <c r="AA185" s="8">
        <v>10929995</v>
      </c>
      <c r="AB185" s="8">
        <v>47005088</v>
      </c>
      <c r="AC185" s="8">
        <v>3177304</v>
      </c>
      <c r="AD185" s="8">
        <v>7162026</v>
      </c>
      <c r="AE185" s="8">
        <v>5116890</v>
      </c>
      <c r="AF185" s="8">
        <v>0</v>
      </c>
      <c r="AG185" s="8">
        <v>414459</v>
      </c>
      <c r="AH185" s="8">
        <v>3163826</v>
      </c>
      <c r="AI185" s="8">
        <v>1458492</v>
      </c>
      <c r="AJ185" s="8">
        <v>889737</v>
      </c>
      <c r="AK185" s="8">
        <v>473647</v>
      </c>
      <c r="AL185" s="8">
        <v>1225082</v>
      </c>
      <c r="AM185" s="8">
        <v>393741</v>
      </c>
      <c r="AN185" s="8">
        <v>273781</v>
      </c>
      <c r="AO185" s="8">
        <v>2403719</v>
      </c>
      <c r="AP185" s="8">
        <v>4229679</v>
      </c>
      <c r="AQ185" s="8">
        <v>1367894</v>
      </c>
      <c r="AR185" s="8">
        <v>0</v>
      </c>
      <c r="AS185" s="8">
        <v>31750277</v>
      </c>
      <c r="AT185" s="8">
        <v>6490620</v>
      </c>
      <c r="AU185" s="8">
        <v>1820889</v>
      </c>
      <c r="AV185" s="8">
        <v>8311509</v>
      </c>
      <c r="AW185" s="8">
        <v>40061786</v>
      </c>
      <c r="AX185" s="8">
        <v>10000</v>
      </c>
      <c r="AY185" s="8">
        <v>40071786</v>
      </c>
      <c r="AZ185" s="8">
        <v>52053334</v>
      </c>
      <c r="BA185" s="8">
        <v>24414688</v>
      </c>
      <c r="BB185" s="8">
        <v>20922494</v>
      </c>
    </row>
    <row r="186" spans="1:54" x14ac:dyDescent="0.35">
      <c r="A186" s="7">
        <v>70</v>
      </c>
      <c r="B186" s="8">
        <v>265</v>
      </c>
      <c r="C186" s="8" t="s">
        <v>21</v>
      </c>
      <c r="D186" s="8" t="s">
        <v>1360</v>
      </c>
      <c r="E186" s="8" t="s">
        <v>1365</v>
      </c>
      <c r="F186" s="8">
        <v>3566</v>
      </c>
      <c r="G186" s="8">
        <v>1756015</v>
      </c>
      <c r="H186" s="8">
        <v>0</v>
      </c>
      <c r="I186" s="8">
        <v>87867</v>
      </c>
      <c r="J186" s="8">
        <v>11264</v>
      </c>
      <c r="K186" s="8">
        <v>1855146</v>
      </c>
      <c r="L186" s="8">
        <v>8988</v>
      </c>
      <c r="M186" s="8">
        <v>0</v>
      </c>
      <c r="N186" s="8">
        <v>824447</v>
      </c>
      <c r="O186" s="8">
        <v>191432</v>
      </c>
      <c r="P186" s="8">
        <v>24716</v>
      </c>
      <c r="Q186" s="8">
        <v>107859</v>
      </c>
      <c r="R186" s="8">
        <v>1148454</v>
      </c>
      <c r="S186" s="8">
        <v>64365</v>
      </c>
      <c r="T186" s="8">
        <v>57216</v>
      </c>
      <c r="U186" s="8">
        <v>177050</v>
      </c>
      <c r="V186" s="8">
        <v>0</v>
      </c>
      <c r="W186" s="8">
        <v>288908</v>
      </c>
      <c r="X186" s="8">
        <v>155816</v>
      </c>
      <c r="Y186" s="8">
        <v>444724</v>
      </c>
      <c r="Z186" s="8">
        <v>3755943</v>
      </c>
      <c r="AA186" s="8">
        <v>2507753</v>
      </c>
      <c r="AB186" s="8">
        <v>6263696</v>
      </c>
      <c r="AC186" s="8">
        <v>907518</v>
      </c>
      <c r="AD186" s="8">
        <v>804271</v>
      </c>
      <c r="AE186" s="8">
        <v>40908</v>
      </c>
      <c r="AF186" s="8">
        <v>5198</v>
      </c>
      <c r="AG186" s="8">
        <v>17520</v>
      </c>
      <c r="AH186" s="8">
        <v>446166</v>
      </c>
      <c r="AI186" s="8">
        <v>1750314</v>
      </c>
      <c r="AJ186" s="8">
        <v>79702</v>
      </c>
      <c r="AK186" s="8">
        <v>0</v>
      </c>
      <c r="AL186" s="8">
        <v>265116</v>
      </c>
      <c r="AM186" s="8">
        <v>248</v>
      </c>
      <c r="AN186" s="8">
        <v>41468</v>
      </c>
      <c r="AO186" s="8">
        <v>250351</v>
      </c>
      <c r="AP186" s="8">
        <v>411296</v>
      </c>
      <c r="AQ186" s="8">
        <v>174394</v>
      </c>
      <c r="AR186" s="8">
        <v>0</v>
      </c>
      <c r="AS186" s="8">
        <v>5194470</v>
      </c>
      <c r="AT186" s="8">
        <v>232776</v>
      </c>
      <c r="AU186" s="8">
        <v>112160</v>
      </c>
      <c r="AV186" s="8">
        <v>344936</v>
      </c>
      <c r="AW186" s="8">
        <v>5539406</v>
      </c>
      <c r="AX186" s="8">
        <v>0</v>
      </c>
      <c r="AY186" s="8">
        <v>5539406</v>
      </c>
      <c r="AZ186" s="8">
        <v>5535207</v>
      </c>
      <c r="BA186" s="8">
        <v>1450072</v>
      </c>
      <c r="BB186" s="8">
        <v>1290506</v>
      </c>
    </row>
    <row r="187" spans="1:54" x14ac:dyDescent="0.35">
      <c r="A187" s="7">
        <v>70</v>
      </c>
      <c r="B187" s="8">
        <v>266</v>
      </c>
      <c r="C187" s="8" t="s">
        <v>21</v>
      </c>
      <c r="D187" s="8" t="s">
        <v>1360</v>
      </c>
      <c r="E187" s="8" t="s">
        <v>1366</v>
      </c>
      <c r="F187" s="8">
        <v>67201</v>
      </c>
      <c r="G187" s="8">
        <v>40035073</v>
      </c>
      <c r="H187" s="8">
        <v>3223502</v>
      </c>
      <c r="I187" s="8">
        <v>1155019</v>
      </c>
      <c r="J187" s="8">
        <v>202612</v>
      </c>
      <c r="K187" s="8">
        <v>44616206</v>
      </c>
      <c r="L187" s="8">
        <v>3691961</v>
      </c>
      <c r="M187" s="8">
        <v>884618</v>
      </c>
      <c r="N187" s="8">
        <v>11263460</v>
      </c>
      <c r="O187" s="8">
        <v>3172704</v>
      </c>
      <c r="P187" s="8">
        <v>2840165</v>
      </c>
      <c r="Q187" s="8">
        <v>1403700</v>
      </c>
      <c r="R187" s="8">
        <v>19564647</v>
      </c>
      <c r="S187" s="8">
        <v>1119321</v>
      </c>
      <c r="T187" s="8">
        <v>904250</v>
      </c>
      <c r="U187" s="8">
        <v>6261853</v>
      </c>
      <c r="V187" s="8">
        <v>5004218</v>
      </c>
      <c r="W187" s="8">
        <v>2168091</v>
      </c>
      <c r="X187" s="8">
        <v>2629935</v>
      </c>
      <c r="Y187" s="8">
        <v>4798026</v>
      </c>
      <c r="Z187" s="8">
        <v>85960482</v>
      </c>
      <c r="AA187" s="8">
        <v>18017239</v>
      </c>
      <c r="AB187" s="8">
        <v>103977721</v>
      </c>
      <c r="AC187" s="8">
        <v>8414198</v>
      </c>
      <c r="AD187" s="8">
        <v>13504215</v>
      </c>
      <c r="AE187" s="8">
        <v>13435197</v>
      </c>
      <c r="AF187" s="8">
        <v>1305013</v>
      </c>
      <c r="AG187" s="8">
        <v>25515</v>
      </c>
      <c r="AH187" s="8">
        <v>7974138</v>
      </c>
      <c r="AI187" s="8">
        <v>7079064</v>
      </c>
      <c r="AJ187" s="8">
        <v>3778022</v>
      </c>
      <c r="AK187" s="8">
        <v>0</v>
      </c>
      <c r="AL187" s="8">
        <v>2183865</v>
      </c>
      <c r="AM187" s="8">
        <v>7476</v>
      </c>
      <c r="AN187" s="8">
        <v>513403</v>
      </c>
      <c r="AO187" s="8">
        <v>5829122</v>
      </c>
      <c r="AP187" s="8">
        <v>4679751</v>
      </c>
      <c r="AQ187" s="8">
        <v>8826628</v>
      </c>
      <c r="AR187" s="8">
        <v>0</v>
      </c>
      <c r="AS187" s="8">
        <v>77555607</v>
      </c>
      <c r="AT187" s="8">
        <v>14994182</v>
      </c>
      <c r="AU187" s="8">
        <v>3648505</v>
      </c>
      <c r="AV187" s="8">
        <v>18642687</v>
      </c>
      <c r="AW187" s="8">
        <v>96198294</v>
      </c>
      <c r="AX187" s="8">
        <v>0</v>
      </c>
      <c r="AY187" s="8">
        <v>96198294</v>
      </c>
      <c r="AZ187" s="8">
        <v>130216916</v>
      </c>
      <c r="BA187" s="8">
        <v>53666879</v>
      </c>
      <c r="BB187" s="8">
        <v>42977604</v>
      </c>
    </row>
    <row r="188" spans="1:54" x14ac:dyDescent="0.35">
      <c r="A188" s="7">
        <v>71</v>
      </c>
      <c r="B188" s="8">
        <v>251</v>
      </c>
      <c r="C188" s="8" t="s">
        <v>21</v>
      </c>
      <c r="D188" s="8" t="s">
        <v>1373</v>
      </c>
      <c r="E188" s="8" t="s">
        <v>451</v>
      </c>
      <c r="F188" s="8">
        <v>19316</v>
      </c>
      <c r="G188" s="8">
        <v>12852239</v>
      </c>
      <c r="H188" s="8">
        <v>2282711</v>
      </c>
      <c r="I188" s="8">
        <v>2019667</v>
      </c>
      <c r="J188" s="8">
        <v>668746</v>
      </c>
      <c r="K188" s="8">
        <v>17823363</v>
      </c>
      <c r="L188" s="8">
        <v>483889</v>
      </c>
      <c r="M188" s="8">
        <v>0</v>
      </c>
      <c r="N188" s="8">
        <v>4977424</v>
      </c>
      <c r="O188" s="8">
        <v>1652312</v>
      </c>
      <c r="P188" s="8">
        <v>1461439</v>
      </c>
      <c r="Q188" s="8">
        <v>427867</v>
      </c>
      <c r="R188" s="8">
        <v>8519042</v>
      </c>
      <c r="S188" s="8">
        <v>535330</v>
      </c>
      <c r="T188" s="8">
        <v>252297</v>
      </c>
      <c r="U188" s="8">
        <v>563404</v>
      </c>
      <c r="V188" s="8">
        <v>210185</v>
      </c>
      <c r="W188" s="8">
        <v>552325</v>
      </c>
      <c r="X188" s="8">
        <v>2719384</v>
      </c>
      <c r="Y188" s="8">
        <v>3271709</v>
      </c>
      <c r="Z188" s="8">
        <v>31659219</v>
      </c>
      <c r="AA188" s="8">
        <v>15115036</v>
      </c>
      <c r="AB188" s="8">
        <v>46774255</v>
      </c>
      <c r="AC188" s="8">
        <v>3504540</v>
      </c>
      <c r="AD188" s="8">
        <v>5729662</v>
      </c>
      <c r="AE188" s="8">
        <v>3885669</v>
      </c>
      <c r="AF188" s="8">
        <v>0</v>
      </c>
      <c r="AG188" s="8">
        <v>366426</v>
      </c>
      <c r="AH188" s="8">
        <v>5288838</v>
      </c>
      <c r="AI188" s="8">
        <v>264269</v>
      </c>
      <c r="AJ188" s="8">
        <v>1034030</v>
      </c>
      <c r="AK188" s="8">
        <v>896841</v>
      </c>
      <c r="AL188" s="8">
        <v>1005418</v>
      </c>
      <c r="AM188" s="8">
        <v>0</v>
      </c>
      <c r="AN188" s="8">
        <v>221011</v>
      </c>
      <c r="AO188" s="8">
        <v>2251228</v>
      </c>
      <c r="AP188" s="8">
        <v>3430225</v>
      </c>
      <c r="AQ188" s="8">
        <v>1702500</v>
      </c>
      <c r="AR188" s="8">
        <v>0</v>
      </c>
      <c r="AS188" s="8">
        <v>29580657</v>
      </c>
      <c r="AT188" s="8">
        <v>15745682</v>
      </c>
      <c r="AU188" s="8">
        <v>1486092</v>
      </c>
      <c r="AV188" s="8">
        <v>17231774</v>
      </c>
      <c r="AW188" s="8">
        <v>46812431</v>
      </c>
      <c r="AX188" s="8">
        <v>0</v>
      </c>
      <c r="AY188" s="8">
        <v>46812431</v>
      </c>
      <c r="AZ188" s="8">
        <v>45794998</v>
      </c>
      <c r="BA188" s="8">
        <v>49664298</v>
      </c>
      <c r="BB188" s="8">
        <v>42544001</v>
      </c>
    </row>
    <row r="189" spans="1:54" x14ac:dyDescent="0.35">
      <c r="A189" s="7">
        <v>71</v>
      </c>
      <c r="B189" s="8">
        <v>261</v>
      </c>
      <c r="C189" s="8" t="s">
        <v>21</v>
      </c>
      <c r="D189" s="8" t="s">
        <v>1373</v>
      </c>
      <c r="E189" s="8" t="s">
        <v>1390</v>
      </c>
      <c r="F189" s="8">
        <v>2533</v>
      </c>
      <c r="G189" s="8">
        <v>1449573</v>
      </c>
      <c r="H189" s="8">
        <v>469338</v>
      </c>
      <c r="I189" s="8">
        <v>270957</v>
      </c>
      <c r="J189" s="8">
        <v>7639</v>
      </c>
      <c r="K189" s="8">
        <v>2197507</v>
      </c>
      <c r="L189" s="8">
        <v>0</v>
      </c>
      <c r="M189" s="8">
        <v>0</v>
      </c>
      <c r="N189" s="8">
        <v>958115</v>
      </c>
      <c r="O189" s="8">
        <v>205883</v>
      </c>
      <c r="P189" s="8">
        <v>63479</v>
      </c>
      <c r="Q189" s="8">
        <v>106094</v>
      </c>
      <c r="R189" s="8">
        <v>1333571</v>
      </c>
      <c r="S189" s="8">
        <v>26784</v>
      </c>
      <c r="T189" s="8">
        <v>27359</v>
      </c>
      <c r="U189" s="8">
        <v>583828</v>
      </c>
      <c r="V189" s="8">
        <v>323176</v>
      </c>
      <c r="W189" s="8">
        <v>9326</v>
      </c>
      <c r="X189" s="8">
        <v>283158</v>
      </c>
      <c r="Y189" s="8">
        <v>292484</v>
      </c>
      <c r="Z189" s="8">
        <v>4784709</v>
      </c>
      <c r="AA189" s="8">
        <v>200000</v>
      </c>
      <c r="AB189" s="8">
        <v>4984709</v>
      </c>
      <c r="AC189" s="8">
        <v>472290</v>
      </c>
      <c r="AD189" s="8">
        <v>1037122</v>
      </c>
      <c r="AE189" s="8">
        <v>666844</v>
      </c>
      <c r="AF189" s="8">
        <v>448858</v>
      </c>
      <c r="AG189" s="8">
        <v>9496</v>
      </c>
      <c r="AH189" s="8">
        <v>954471</v>
      </c>
      <c r="AI189" s="8">
        <v>66044</v>
      </c>
      <c r="AJ189" s="8">
        <v>58937</v>
      </c>
      <c r="AK189" s="8">
        <v>8766</v>
      </c>
      <c r="AL189" s="8">
        <v>253586</v>
      </c>
      <c r="AM189" s="8">
        <v>51203</v>
      </c>
      <c r="AN189" s="8">
        <v>115756</v>
      </c>
      <c r="AO189" s="8">
        <v>235781</v>
      </c>
      <c r="AP189" s="8">
        <v>108705</v>
      </c>
      <c r="AQ189" s="8">
        <v>87309</v>
      </c>
      <c r="AR189" s="8">
        <v>0</v>
      </c>
      <c r="AS189" s="8">
        <v>4575168</v>
      </c>
      <c r="AT189" s="8">
        <v>348125</v>
      </c>
      <c r="AU189" s="8">
        <v>52672</v>
      </c>
      <c r="AV189" s="8">
        <v>400797</v>
      </c>
      <c r="AW189" s="8">
        <v>4975965</v>
      </c>
      <c r="AX189" s="8">
        <v>0</v>
      </c>
      <c r="AY189" s="8">
        <v>4975965</v>
      </c>
      <c r="AZ189" s="8">
        <v>1362356</v>
      </c>
      <c r="BA189" s="8">
        <v>1788318</v>
      </c>
      <c r="BB189" s="8">
        <v>1812623</v>
      </c>
    </row>
    <row r="190" spans="1:54" x14ac:dyDescent="0.35">
      <c r="A190" s="7">
        <v>71</v>
      </c>
      <c r="B190" s="8">
        <v>271</v>
      </c>
      <c r="C190" s="8" t="s">
        <v>21</v>
      </c>
      <c r="D190" s="8" t="s">
        <v>1373</v>
      </c>
      <c r="E190" s="8" t="s">
        <v>1391</v>
      </c>
      <c r="F190" s="8">
        <v>870</v>
      </c>
      <c r="G190" s="8">
        <v>308133</v>
      </c>
      <c r="H190" s="8">
        <v>802911</v>
      </c>
      <c r="I190" s="8">
        <v>2000</v>
      </c>
      <c r="J190" s="8">
        <v>542</v>
      </c>
      <c r="K190" s="8">
        <v>1113586</v>
      </c>
      <c r="L190" s="8">
        <v>36561</v>
      </c>
      <c r="M190" s="8">
        <v>0</v>
      </c>
      <c r="N190" s="8">
        <v>496371</v>
      </c>
      <c r="O190" s="8">
        <v>85442</v>
      </c>
      <c r="P190" s="8">
        <v>28300</v>
      </c>
      <c r="Q190" s="8">
        <v>39016</v>
      </c>
      <c r="R190" s="8">
        <v>649129</v>
      </c>
      <c r="S190" s="8">
        <v>5726</v>
      </c>
      <c r="T190" s="8">
        <v>5815</v>
      </c>
      <c r="U190" s="8">
        <v>42848</v>
      </c>
      <c r="V190" s="8">
        <v>0</v>
      </c>
      <c r="W190" s="8">
        <v>22254</v>
      </c>
      <c r="X190" s="8">
        <v>28805</v>
      </c>
      <c r="Y190" s="8">
        <v>51059</v>
      </c>
      <c r="Z190" s="8">
        <v>1904724</v>
      </c>
      <c r="AA190" s="8">
        <v>231808</v>
      </c>
      <c r="AB190" s="8">
        <v>2136532</v>
      </c>
      <c r="AC190" s="8">
        <v>231525</v>
      </c>
      <c r="AD190" s="8">
        <v>161896</v>
      </c>
      <c r="AE190" s="8">
        <v>58964</v>
      </c>
      <c r="AF190" s="8">
        <v>14065</v>
      </c>
      <c r="AG190" s="8">
        <v>0</v>
      </c>
      <c r="AH190" s="8">
        <v>117044</v>
      </c>
      <c r="AI190" s="8">
        <v>10410</v>
      </c>
      <c r="AJ190" s="8">
        <v>25390</v>
      </c>
      <c r="AK190" s="8">
        <v>0</v>
      </c>
      <c r="AL190" s="8">
        <v>53722</v>
      </c>
      <c r="AM190" s="8">
        <v>10982</v>
      </c>
      <c r="AN190" s="8">
        <v>7480</v>
      </c>
      <c r="AO190" s="8">
        <v>51952</v>
      </c>
      <c r="AP190" s="8">
        <v>20093</v>
      </c>
      <c r="AQ190" s="8">
        <v>67216</v>
      </c>
      <c r="AR190" s="8">
        <v>0</v>
      </c>
      <c r="AS190" s="8">
        <v>830739</v>
      </c>
      <c r="AT190" s="8">
        <v>601391</v>
      </c>
      <c r="AU190" s="8">
        <v>69170</v>
      </c>
      <c r="AV190" s="8">
        <v>670561</v>
      </c>
      <c r="AW190" s="8">
        <v>1501300</v>
      </c>
      <c r="AX190" s="8">
        <v>282113</v>
      </c>
      <c r="AY190" s="8">
        <v>1783413</v>
      </c>
      <c r="AZ190" s="8">
        <v>652586</v>
      </c>
      <c r="BA190" s="8">
        <v>702393</v>
      </c>
      <c r="BB190" s="8">
        <v>794477</v>
      </c>
    </row>
    <row r="191" spans="1:54" ht="15" thickBot="1" x14ac:dyDescent="0.4">
      <c r="A191" s="7">
        <v>71</v>
      </c>
      <c r="B191" s="8">
        <v>291</v>
      </c>
      <c r="C191" s="8" t="s">
        <v>21</v>
      </c>
      <c r="D191" s="8" t="s">
        <v>1373</v>
      </c>
      <c r="E191" s="9" t="s">
        <v>1392</v>
      </c>
      <c r="F191" s="9">
        <v>18708</v>
      </c>
      <c r="G191" s="9">
        <v>12326263</v>
      </c>
      <c r="H191" s="9">
        <v>403172</v>
      </c>
      <c r="I191" s="9">
        <v>1985814</v>
      </c>
      <c r="J191" s="9">
        <v>482509</v>
      </c>
      <c r="K191" s="9">
        <v>15197758</v>
      </c>
      <c r="L191" s="9">
        <v>407054</v>
      </c>
      <c r="M191" s="9">
        <v>664801</v>
      </c>
      <c r="N191" s="9">
        <v>4207686</v>
      </c>
      <c r="O191" s="9">
        <v>1309777</v>
      </c>
      <c r="P191" s="9">
        <v>1449588</v>
      </c>
      <c r="Q191" s="9">
        <v>562578</v>
      </c>
      <c r="R191" s="9">
        <v>8194430</v>
      </c>
      <c r="S191" s="9">
        <v>651174</v>
      </c>
      <c r="T191" s="9">
        <v>398800</v>
      </c>
      <c r="U191" s="9">
        <v>2302721</v>
      </c>
      <c r="V191" s="9">
        <v>291256</v>
      </c>
      <c r="W191" s="9">
        <v>593317</v>
      </c>
      <c r="X191" s="9">
        <v>4087294</v>
      </c>
      <c r="Y191" s="9">
        <v>4680611</v>
      </c>
      <c r="Z191" s="9">
        <v>32123804</v>
      </c>
      <c r="AA191" s="9">
        <v>5685000</v>
      </c>
      <c r="AB191" s="9">
        <v>37808804</v>
      </c>
      <c r="AC191" s="9">
        <v>2584805</v>
      </c>
      <c r="AD191" s="9">
        <v>4988553</v>
      </c>
      <c r="AE191" s="9">
        <v>3707168</v>
      </c>
      <c r="AF191" s="9">
        <v>1399706</v>
      </c>
      <c r="AG191" s="9">
        <v>329896</v>
      </c>
      <c r="AH191" s="9">
        <v>4560777</v>
      </c>
      <c r="AI191" s="9">
        <v>1182242</v>
      </c>
      <c r="AJ191" s="9">
        <v>1133060</v>
      </c>
      <c r="AK191" s="9">
        <v>671866</v>
      </c>
      <c r="AL191" s="9">
        <v>1545826</v>
      </c>
      <c r="AM191" s="9">
        <v>22349</v>
      </c>
      <c r="AN191" s="9">
        <v>391709</v>
      </c>
      <c r="AO191" s="9">
        <v>1980262</v>
      </c>
      <c r="AP191" s="9">
        <v>10789105</v>
      </c>
      <c r="AQ191" s="9">
        <v>877073</v>
      </c>
      <c r="AR191" s="9">
        <v>0</v>
      </c>
      <c r="AS191" s="9">
        <v>36164397</v>
      </c>
      <c r="AT191" s="9">
        <v>2151385</v>
      </c>
      <c r="AU191" s="9">
        <v>636649</v>
      </c>
      <c r="AV191" s="9">
        <v>2788034</v>
      </c>
      <c r="AW191" s="9">
        <v>38952431</v>
      </c>
      <c r="AX191" s="9">
        <v>0</v>
      </c>
      <c r="AY191" s="9">
        <v>38952431</v>
      </c>
      <c r="AZ191" s="9">
        <v>24308576</v>
      </c>
      <c r="BA191" s="9">
        <v>39287773</v>
      </c>
      <c r="BB191" s="9">
        <v>35595121</v>
      </c>
    </row>
    <row r="192" spans="1:54" ht="15" thickTop="1" x14ac:dyDescent="0.35">
      <c r="E192" s="10" t="s">
        <v>1458</v>
      </c>
      <c r="F192">
        <f>SUM(F2:F191)</f>
        <v>3228890</v>
      </c>
      <c r="G192">
        <f t="shared" ref="G192:BB192" si="0">SUM(G2:G191)</f>
        <v>1958343531</v>
      </c>
      <c r="H192">
        <f t="shared" si="0"/>
        <v>354678083</v>
      </c>
      <c r="I192">
        <f t="shared" si="0"/>
        <v>108475157</v>
      </c>
      <c r="J192">
        <f t="shared" si="0"/>
        <v>95942522</v>
      </c>
      <c r="K192">
        <f t="shared" si="0"/>
        <v>2517439293</v>
      </c>
      <c r="L192">
        <f t="shared" si="0"/>
        <v>42872321</v>
      </c>
      <c r="M192">
        <f t="shared" si="0"/>
        <v>97399704</v>
      </c>
      <c r="N192">
        <f t="shared" si="0"/>
        <v>607398089</v>
      </c>
      <c r="O192">
        <f t="shared" si="0"/>
        <v>176345420</v>
      </c>
      <c r="P192">
        <f t="shared" si="0"/>
        <v>151423896</v>
      </c>
      <c r="Q192">
        <f t="shared" si="0"/>
        <v>54582643</v>
      </c>
      <c r="R192">
        <f t="shared" si="0"/>
        <v>1087149752</v>
      </c>
      <c r="S192">
        <f t="shared" si="0"/>
        <v>117721188</v>
      </c>
      <c r="T192">
        <f t="shared" si="0"/>
        <v>42450216</v>
      </c>
      <c r="U192">
        <f t="shared" si="0"/>
        <v>410277496</v>
      </c>
      <c r="V192">
        <f t="shared" si="0"/>
        <v>133789847</v>
      </c>
      <c r="W192">
        <f t="shared" si="0"/>
        <v>99761634</v>
      </c>
      <c r="X192">
        <f t="shared" si="0"/>
        <v>216767307</v>
      </c>
      <c r="Y192">
        <f t="shared" si="0"/>
        <v>316528941</v>
      </c>
      <c r="Z192">
        <f t="shared" si="0"/>
        <v>4668229054</v>
      </c>
      <c r="AA192">
        <f t="shared" si="0"/>
        <v>1465130677</v>
      </c>
      <c r="AB192">
        <f t="shared" si="0"/>
        <v>6133359731</v>
      </c>
      <c r="AC192">
        <f t="shared" si="0"/>
        <v>552557662</v>
      </c>
      <c r="AD192">
        <f t="shared" si="0"/>
        <v>1053502905</v>
      </c>
      <c r="AE192">
        <f t="shared" si="0"/>
        <v>542763165</v>
      </c>
      <c r="AF192">
        <f t="shared" si="0"/>
        <v>101122899</v>
      </c>
      <c r="AG192">
        <f t="shared" si="0"/>
        <v>92695096</v>
      </c>
      <c r="AH192">
        <f t="shared" si="0"/>
        <v>401988701</v>
      </c>
      <c r="AI192">
        <f t="shared" si="0"/>
        <v>365055343</v>
      </c>
      <c r="AJ192">
        <f t="shared" si="0"/>
        <v>151763615</v>
      </c>
      <c r="AK192">
        <f t="shared" si="0"/>
        <v>57222110</v>
      </c>
      <c r="AL192">
        <f t="shared" si="0"/>
        <v>175601655</v>
      </c>
      <c r="AM192">
        <f t="shared" si="0"/>
        <v>57767500</v>
      </c>
      <c r="AN192">
        <f t="shared" si="0"/>
        <v>86315212</v>
      </c>
      <c r="AO192">
        <f t="shared" si="0"/>
        <v>246162370</v>
      </c>
      <c r="AP192">
        <f t="shared" si="0"/>
        <v>289364276</v>
      </c>
      <c r="AQ192">
        <f t="shared" si="0"/>
        <v>389770454</v>
      </c>
      <c r="AR192">
        <f t="shared" si="0"/>
        <v>7846677</v>
      </c>
      <c r="AS192">
        <f t="shared" si="0"/>
        <v>4571499640</v>
      </c>
      <c r="AT192">
        <f t="shared" si="0"/>
        <v>1019182963</v>
      </c>
      <c r="AU192">
        <f t="shared" si="0"/>
        <v>196355248</v>
      </c>
      <c r="AV192">
        <f t="shared" si="0"/>
        <v>1215538211</v>
      </c>
      <c r="AW192">
        <f t="shared" si="0"/>
        <v>5787037851</v>
      </c>
      <c r="AX192">
        <f t="shared" si="0"/>
        <v>343639567</v>
      </c>
      <c r="AY192">
        <f t="shared" si="0"/>
        <v>6130677418</v>
      </c>
      <c r="AZ192">
        <f>SUM(AZ2:AZ191)</f>
        <v>5607833489</v>
      </c>
      <c r="BA192">
        <f t="shared" si="0"/>
        <v>2751931451</v>
      </c>
      <c r="BB192">
        <f t="shared" si="0"/>
        <v>2603476401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13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4.5" x14ac:dyDescent="0.35"/>
  <cols>
    <col min="1" max="1" width="9.1796875" style="5"/>
    <col min="2" max="2" width="5.7265625" customWidth="1"/>
    <col min="3" max="3" width="5.453125" customWidth="1"/>
    <col min="4" max="4" width="14.26953125" customWidth="1"/>
    <col min="5" max="5" width="16.453125" customWidth="1"/>
    <col min="7" max="7" width="15.54296875" customWidth="1"/>
    <col min="8" max="8" width="13.26953125" customWidth="1"/>
    <col min="11" max="11" width="16.26953125" customWidth="1"/>
    <col min="18" max="18" width="13.26953125" customWidth="1"/>
    <col min="25" max="25" width="12.81640625" customWidth="1"/>
    <col min="26" max="26" width="17.453125" customWidth="1"/>
    <col min="27" max="27" width="15.7265625" customWidth="1"/>
    <col min="28" max="28" width="15.1796875" customWidth="1"/>
    <col min="29" max="29" width="14.81640625" customWidth="1"/>
    <col min="30" max="30" width="15" customWidth="1"/>
    <col min="31" max="31" width="18.81640625" customWidth="1"/>
    <col min="33" max="33" width="14" customWidth="1"/>
    <col min="34" max="34" width="17.1796875" customWidth="1"/>
    <col min="35" max="35" width="15" customWidth="1"/>
    <col min="43" max="43" width="15.26953125" customWidth="1"/>
    <col min="45" max="46" width="16.26953125" customWidth="1"/>
    <col min="48" max="48" width="16" customWidth="1"/>
    <col min="49" max="49" width="14.453125" customWidth="1"/>
    <col min="50" max="50" width="11.26953125" customWidth="1"/>
    <col min="51" max="51" width="16" customWidth="1"/>
    <col min="52" max="52" width="17.7265625" customWidth="1"/>
    <col min="53" max="53" width="18" customWidth="1"/>
    <col min="54" max="54" width="17.453125" customWidth="1"/>
  </cols>
  <sheetData>
    <row r="1" spans="1:54" s="3" customFormat="1" ht="121.5" thickBot="1" x14ac:dyDescent="0.4">
      <c r="A1" s="4" t="s">
        <v>1395</v>
      </c>
      <c r="B1" s="1" t="s">
        <v>1396</v>
      </c>
      <c r="C1" s="1" t="s">
        <v>1397</v>
      </c>
      <c r="D1" s="1" t="s">
        <v>1398</v>
      </c>
      <c r="E1" s="1" t="s">
        <v>1399</v>
      </c>
      <c r="F1" s="2" t="s">
        <v>1400</v>
      </c>
      <c r="G1" s="1" t="s">
        <v>1401</v>
      </c>
      <c r="H1" s="1" t="s">
        <v>1402</v>
      </c>
      <c r="I1" s="1" t="s">
        <v>1403</v>
      </c>
      <c r="J1" s="1" t="s">
        <v>1404</v>
      </c>
      <c r="K1" s="1" t="s">
        <v>1405</v>
      </c>
      <c r="L1" s="1" t="s">
        <v>1406</v>
      </c>
      <c r="M1" s="1" t="s">
        <v>1407</v>
      </c>
      <c r="N1" s="1" t="s">
        <v>1408</v>
      </c>
      <c r="O1" s="1" t="s">
        <v>1409</v>
      </c>
      <c r="P1" s="1" t="s">
        <v>1410</v>
      </c>
      <c r="Q1" s="1" t="s">
        <v>1411</v>
      </c>
      <c r="R1" s="1" t="s">
        <v>1412</v>
      </c>
      <c r="S1" s="1" t="s">
        <v>1413</v>
      </c>
      <c r="T1" s="1" t="s">
        <v>1414</v>
      </c>
      <c r="U1" s="1" t="s">
        <v>1415</v>
      </c>
      <c r="V1" s="1" t="s">
        <v>1416</v>
      </c>
      <c r="W1" s="1" t="s">
        <v>1417</v>
      </c>
      <c r="X1" s="1" t="s">
        <v>1418</v>
      </c>
      <c r="Y1" s="1" t="s">
        <v>1419</v>
      </c>
      <c r="Z1" s="1" t="s">
        <v>1420</v>
      </c>
      <c r="AA1" s="1" t="s">
        <v>1421</v>
      </c>
      <c r="AB1" s="1" t="s">
        <v>1422</v>
      </c>
      <c r="AC1" s="1" t="s">
        <v>1423</v>
      </c>
      <c r="AD1" s="1" t="s">
        <v>1424</v>
      </c>
      <c r="AE1" s="1" t="s">
        <v>1425</v>
      </c>
      <c r="AF1" s="1" t="s">
        <v>1426</v>
      </c>
      <c r="AG1" s="1" t="s">
        <v>1427</v>
      </c>
      <c r="AH1" s="1" t="s">
        <v>1428</v>
      </c>
      <c r="AI1" s="1" t="s">
        <v>1429</v>
      </c>
      <c r="AJ1" s="1" t="s">
        <v>1430</v>
      </c>
      <c r="AK1" s="1" t="s">
        <v>1431</v>
      </c>
      <c r="AL1" s="1" t="s">
        <v>1432</v>
      </c>
      <c r="AM1" s="1" t="s">
        <v>1433</v>
      </c>
      <c r="AN1" s="1" t="s">
        <v>1434</v>
      </c>
      <c r="AO1" s="1" t="s">
        <v>1435</v>
      </c>
      <c r="AP1" s="1" t="s">
        <v>1436</v>
      </c>
      <c r="AQ1" s="1" t="s">
        <v>1437</v>
      </c>
      <c r="AR1" s="1" t="s">
        <v>1438</v>
      </c>
      <c r="AS1" s="1" t="s">
        <v>1439</v>
      </c>
      <c r="AT1" s="1" t="s">
        <v>1440</v>
      </c>
      <c r="AU1" s="1" t="s">
        <v>1441</v>
      </c>
      <c r="AV1" s="1" t="s">
        <v>1442</v>
      </c>
      <c r="AW1" s="1" t="s">
        <v>1443</v>
      </c>
      <c r="AX1" s="1" t="s">
        <v>1444</v>
      </c>
      <c r="AY1" s="1" t="s">
        <v>1445</v>
      </c>
      <c r="AZ1" s="1" t="s">
        <v>1446</v>
      </c>
      <c r="BA1" s="1" t="s">
        <v>1447</v>
      </c>
      <c r="BB1" s="1" t="s">
        <v>1448</v>
      </c>
    </row>
    <row r="2" spans="1:54" x14ac:dyDescent="0.35">
      <c r="A2" s="23" t="s">
        <v>1456</v>
      </c>
      <c r="B2" s="24">
        <v>126</v>
      </c>
      <c r="C2" s="20" t="s">
        <v>19</v>
      </c>
      <c r="D2" s="20" t="s">
        <v>1</v>
      </c>
      <c r="E2" s="20" t="s">
        <v>20</v>
      </c>
      <c r="F2" s="20">
        <v>730</v>
      </c>
      <c r="G2" s="20">
        <v>138586</v>
      </c>
      <c r="H2" s="20">
        <v>67256</v>
      </c>
      <c r="I2" s="20">
        <v>43062</v>
      </c>
      <c r="J2" s="20">
        <v>4</v>
      </c>
      <c r="K2" s="20">
        <v>248908</v>
      </c>
      <c r="L2" s="20">
        <v>0</v>
      </c>
      <c r="M2" s="20">
        <v>0</v>
      </c>
      <c r="N2" s="20">
        <v>173621</v>
      </c>
      <c r="O2" s="20">
        <v>23172</v>
      </c>
      <c r="P2" s="20">
        <v>1815</v>
      </c>
      <c r="Q2" s="20">
        <v>0</v>
      </c>
      <c r="R2" s="20">
        <v>198608</v>
      </c>
      <c r="S2" s="20">
        <v>18241</v>
      </c>
      <c r="T2" s="20">
        <v>0</v>
      </c>
      <c r="U2" s="20">
        <v>22253</v>
      </c>
      <c r="V2" s="20">
        <v>0</v>
      </c>
      <c r="W2" s="20">
        <v>15617</v>
      </c>
      <c r="X2" s="20">
        <v>43766</v>
      </c>
      <c r="Y2" s="20">
        <v>59383</v>
      </c>
      <c r="Z2" s="20">
        <v>547393</v>
      </c>
      <c r="AA2" s="20">
        <v>0</v>
      </c>
      <c r="AB2" s="20">
        <v>547393</v>
      </c>
      <c r="AC2" s="20">
        <v>122435</v>
      </c>
      <c r="AD2" s="20">
        <v>0</v>
      </c>
      <c r="AE2" s="20">
        <v>22508</v>
      </c>
      <c r="AF2" s="20">
        <v>18979</v>
      </c>
      <c r="AG2" s="20">
        <v>9325</v>
      </c>
      <c r="AH2" s="20">
        <v>102146</v>
      </c>
      <c r="AI2" s="20">
        <v>45476</v>
      </c>
      <c r="AJ2" s="20">
        <v>32824</v>
      </c>
      <c r="AK2" s="20">
        <v>0</v>
      </c>
      <c r="AL2" s="20">
        <v>30639</v>
      </c>
      <c r="AM2" s="20">
        <v>112</v>
      </c>
      <c r="AN2" s="20">
        <v>0</v>
      </c>
      <c r="AO2" s="20">
        <v>0</v>
      </c>
      <c r="AP2" s="20">
        <v>66966</v>
      </c>
      <c r="AQ2" s="20">
        <v>33912</v>
      </c>
      <c r="AR2" s="20">
        <v>0</v>
      </c>
      <c r="AS2" s="20">
        <v>485322</v>
      </c>
      <c r="AT2" s="20">
        <v>33400</v>
      </c>
      <c r="AU2" s="20">
        <v>21356</v>
      </c>
      <c r="AV2" s="20">
        <v>54756</v>
      </c>
      <c r="AW2" s="20">
        <v>540078</v>
      </c>
      <c r="AX2" s="20">
        <v>0</v>
      </c>
      <c r="AY2" s="20">
        <v>540078</v>
      </c>
      <c r="AZ2" s="20">
        <v>66600</v>
      </c>
      <c r="BA2" s="20">
        <v>549366</v>
      </c>
      <c r="BB2" s="20">
        <v>613701</v>
      </c>
    </row>
    <row r="3" spans="1:54" x14ac:dyDescent="0.35">
      <c r="A3" s="7" t="s">
        <v>1449</v>
      </c>
      <c r="B3" s="11">
        <v>106</v>
      </c>
      <c r="C3" s="8" t="s">
        <v>19</v>
      </c>
      <c r="D3" s="8" t="s">
        <v>22</v>
      </c>
      <c r="E3" s="8" t="s">
        <v>36</v>
      </c>
      <c r="F3" s="8">
        <v>363</v>
      </c>
      <c r="G3" s="8">
        <v>69745</v>
      </c>
      <c r="H3" s="8">
        <v>0</v>
      </c>
      <c r="I3" s="8">
        <v>3969</v>
      </c>
      <c r="J3" s="8">
        <v>2296</v>
      </c>
      <c r="K3" s="8">
        <v>76010</v>
      </c>
      <c r="L3" s="8">
        <v>0</v>
      </c>
      <c r="M3" s="8">
        <v>0</v>
      </c>
      <c r="N3" s="8">
        <v>139004</v>
      </c>
      <c r="O3" s="8">
        <v>35065</v>
      </c>
      <c r="P3" s="8">
        <v>2429</v>
      </c>
      <c r="Q3" s="8">
        <v>0</v>
      </c>
      <c r="R3" s="8">
        <v>176498</v>
      </c>
      <c r="S3" s="8">
        <v>1760</v>
      </c>
      <c r="T3" s="8">
        <v>0</v>
      </c>
      <c r="U3" s="8">
        <v>48547</v>
      </c>
      <c r="V3" s="8">
        <v>1125</v>
      </c>
      <c r="W3" s="8">
        <v>6057</v>
      </c>
      <c r="X3" s="8">
        <v>18327</v>
      </c>
      <c r="Y3" s="8">
        <v>24384</v>
      </c>
      <c r="Z3" s="8">
        <v>328324</v>
      </c>
      <c r="AA3" s="8">
        <v>0</v>
      </c>
      <c r="AB3" s="8">
        <v>328324</v>
      </c>
      <c r="AC3" s="8">
        <v>72179</v>
      </c>
      <c r="AD3" s="8">
        <v>215</v>
      </c>
      <c r="AE3" s="8">
        <v>72424</v>
      </c>
      <c r="AF3" s="8">
        <v>0</v>
      </c>
      <c r="AG3" s="8">
        <v>0</v>
      </c>
      <c r="AH3" s="8">
        <v>99710</v>
      </c>
      <c r="AI3" s="8">
        <v>64853</v>
      </c>
      <c r="AJ3" s="8">
        <v>13412</v>
      </c>
      <c r="AK3" s="8">
        <v>0</v>
      </c>
      <c r="AL3" s="8">
        <v>29219</v>
      </c>
      <c r="AM3" s="8">
        <v>0</v>
      </c>
      <c r="AN3" s="8">
        <v>8558</v>
      </c>
      <c r="AO3" s="8">
        <v>0</v>
      </c>
      <c r="AP3" s="8">
        <v>8439</v>
      </c>
      <c r="AQ3" s="8">
        <v>8097</v>
      </c>
      <c r="AR3" s="8">
        <v>0</v>
      </c>
      <c r="AS3" s="8">
        <v>377106</v>
      </c>
      <c r="AT3" s="8">
        <v>16213</v>
      </c>
      <c r="AU3" s="8">
        <v>5338</v>
      </c>
      <c r="AV3" s="8">
        <v>21551</v>
      </c>
      <c r="AW3" s="8">
        <v>398657</v>
      </c>
      <c r="AX3" s="8">
        <v>35293</v>
      </c>
      <c r="AY3" s="8">
        <v>433950</v>
      </c>
      <c r="AZ3" s="8">
        <v>0</v>
      </c>
      <c r="BA3" s="8">
        <v>229794</v>
      </c>
      <c r="BB3" s="8">
        <v>241055</v>
      </c>
    </row>
    <row r="4" spans="1:54" x14ac:dyDescent="0.35">
      <c r="A4" s="7" t="s">
        <v>1450</v>
      </c>
      <c r="B4" s="11">
        <v>101</v>
      </c>
      <c r="C4" s="8" t="s">
        <v>19</v>
      </c>
      <c r="D4" s="8" t="s">
        <v>38</v>
      </c>
      <c r="E4" s="8" t="s">
        <v>39</v>
      </c>
      <c r="F4" s="8">
        <v>645</v>
      </c>
      <c r="G4" s="8">
        <v>63729</v>
      </c>
      <c r="H4" s="8">
        <v>160572</v>
      </c>
      <c r="I4" s="8">
        <v>6731</v>
      </c>
      <c r="J4" s="8">
        <v>2544</v>
      </c>
      <c r="K4" s="8">
        <v>233576</v>
      </c>
      <c r="L4" s="8">
        <v>2756</v>
      </c>
      <c r="M4" s="8">
        <v>0</v>
      </c>
      <c r="N4" s="8">
        <v>193183</v>
      </c>
      <c r="O4" s="8">
        <v>28129</v>
      </c>
      <c r="P4" s="8">
        <v>2106</v>
      </c>
      <c r="Q4" s="8">
        <v>0</v>
      </c>
      <c r="R4" s="8">
        <v>223418</v>
      </c>
      <c r="S4" s="8">
        <v>6015</v>
      </c>
      <c r="T4" s="8">
        <v>7032</v>
      </c>
      <c r="U4" s="8">
        <v>719</v>
      </c>
      <c r="V4" s="8">
        <v>0</v>
      </c>
      <c r="W4" s="8">
        <v>34688</v>
      </c>
      <c r="X4" s="8">
        <v>4694</v>
      </c>
      <c r="Y4" s="8">
        <v>39382</v>
      </c>
      <c r="Z4" s="8">
        <v>512898</v>
      </c>
      <c r="AA4" s="8">
        <v>331416</v>
      </c>
      <c r="AB4" s="8">
        <v>844314</v>
      </c>
      <c r="AC4" s="8">
        <v>135373</v>
      </c>
      <c r="AD4" s="8">
        <v>32731</v>
      </c>
      <c r="AE4" s="8">
        <v>48914</v>
      </c>
      <c r="AF4" s="8">
        <v>0</v>
      </c>
      <c r="AG4" s="8">
        <v>2238</v>
      </c>
      <c r="AH4" s="8">
        <v>59156</v>
      </c>
      <c r="AI4" s="8">
        <v>80690</v>
      </c>
      <c r="AJ4" s="8">
        <v>10140</v>
      </c>
      <c r="AK4" s="8">
        <v>0</v>
      </c>
      <c r="AL4" s="8">
        <v>55898</v>
      </c>
      <c r="AM4" s="8">
        <v>0</v>
      </c>
      <c r="AN4" s="8">
        <v>0</v>
      </c>
      <c r="AO4" s="8">
        <v>0</v>
      </c>
      <c r="AP4" s="8">
        <v>39810</v>
      </c>
      <c r="AQ4" s="8">
        <v>11004</v>
      </c>
      <c r="AR4" s="8">
        <v>279493</v>
      </c>
      <c r="AS4" s="8">
        <v>755447</v>
      </c>
      <c r="AT4" s="8">
        <v>0</v>
      </c>
      <c r="AU4" s="8">
        <v>33548</v>
      </c>
      <c r="AV4" s="8">
        <v>33548</v>
      </c>
      <c r="AW4" s="8">
        <v>788995</v>
      </c>
      <c r="AX4" s="8">
        <v>331416</v>
      </c>
      <c r="AY4" s="8">
        <v>1120411</v>
      </c>
      <c r="AZ4" s="8">
        <v>0</v>
      </c>
      <c r="BA4" s="8">
        <v>172605</v>
      </c>
      <c r="BB4" s="8">
        <v>177888</v>
      </c>
    </row>
    <row r="5" spans="1:54" x14ac:dyDescent="0.35">
      <c r="A5" s="7" t="s">
        <v>1450</v>
      </c>
      <c r="B5" s="11">
        <v>111</v>
      </c>
      <c r="C5" s="8" t="s">
        <v>19</v>
      </c>
      <c r="D5" s="8" t="s">
        <v>38</v>
      </c>
      <c r="E5" s="8" t="s">
        <v>64</v>
      </c>
      <c r="F5" s="8">
        <v>1849</v>
      </c>
      <c r="G5" s="8">
        <v>565557</v>
      </c>
      <c r="H5" s="8">
        <v>292081</v>
      </c>
      <c r="I5" s="8">
        <v>101313</v>
      </c>
      <c r="J5" s="8">
        <v>2589</v>
      </c>
      <c r="K5" s="8">
        <v>961540</v>
      </c>
      <c r="L5" s="8">
        <v>794</v>
      </c>
      <c r="M5" s="8">
        <v>0</v>
      </c>
      <c r="N5" s="8">
        <v>375112</v>
      </c>
      <c r="O5" s="8">
        <v>169661</v>
      </c>
      <c r="P5" s="8">
        <v>7245</v>
      </c>
      <c r="Q5" s="8">
        <v>24592</v>
      </c>
      <c r="R5" s="8">
        <v>576610</v>
      </c>
      <c r="S5" s="8">
        <v>19400</v>
      </c>
      <c r="T5" s="8">
        <v>13526</v>
      </c>
      <c r="U5" s="8">
        <v>110038</v>
      </c>
      <c r="V5" s="8">
        <v>0</v>
      </c>
      <c r="W5" s="8">
        <v>22826</v>
      </c>
      <c r="X5" s="8">
        <v>94678</v>
      </c>
      <c r="Y5" s="8">
        <v>117504</v>
      </c>
      <c r="Z5" s="8">
        <v>1799412</v>
      </c>
      <c r="AA5" s="8">
        <v>0</v>
      </c>
      <c r="AB5" s="8">
        <v>1799412</v>
      </c>
      <c r="AC5" s="8">
        <v>274113</v>
      </c>
      <c r="AD5" s="8">
        <v>291480</v>
      </c>
      <c r="AE5" s="8">
        <v>221505</v>
      </c>
      <c r="AF5" s="8">
        <v>0</v>
      </c>
      <c r="AG5" s="8">
        <v>19250</v>
      </c>
      <c r="AH5" s="8">
        <v>24905</v>
      </c>
      <c r="AI5" s="8">
        <v>418417</v>
      </c>
      <c r="AJ5" s="8">
        <v>140005</v>
      </c>
      <c r="AK5" s="8">
        <v>0</v>
      </c>
      <c r="AL5" s="8">
        <v>101208</v>
      </c>
      <c r="AM5" s="8">
        <v>0</v>
      </c>
      <c r="AN5" s="8">
        <v>39827</v>
      </c>
      <c r="AO5" s="8">
        <v>82915</v>
      </c>
      <c r="AP5" s="8">
        <v>45218</v>
      </c>
      <c r="AQ5" s="8">
        <v>105114</v>
      </c>
      <c r="AR5" s="8">
        <v>0</v>
      </c>
      <c r="AS5" s="8">
        <v>1763957</v>
      </c>
      <c r="AT5" s="8">
        <v>110000</v>
      </c>
      <c r="AU5" s="8">
        <v>17136</v>
      </c>
      <c r="AV5" s="8">
        <v>127136</v>
      </c>
      <c r="AW5" s="8">
        <v>1891093</v>
      </c>
      <c r="AX5" s="8">
        <v>0</v>
      </c>
      <c r="AY5" s="8">
        <v>1891093</v>
      </c>
      <c r="AZ5" s="8">
        <v>2323114</v>
      </c>
      <c r="BA5" s="8">
        <v>1212989</v>
      </c>
      <c r="BB5" s="8">
        <v>1153195</v>
      </c>
    </row>
    <row r="6" spans="1:54" x14ac:dyDescent="0.35">
      <c r="A6" s="7" t="s">
        <v>1450</v>
      </c>
      <c r="B6" s="11">
        <v>116</v>
      </c>
      <c r="C6" s="8" t="s">
        <v>19</v>
      </c>
      <c r="D6" s="8" t="s">
        <v>38</v>
      </c>
      <c r="E6" s="8" t="s">
        <v>48</v>
      </c>
      <c r="F6" s="8">
        <v>349</v>
      </c>
      <c r="G6" s="8">
        <v>40476</v>
      </c>
      <c r="H6" s="8">
        <v>22367</v>
      </c>
      <c r="I6" s="8">
        <v>18504</v>
      </c>
      <c r="J6" s="8">
        <v>1014</v>
      </c>
      <c r="K6" s="8">
        <v>82361</v>
      </c>
      <c r="L6" s="8">
        <v>0</v>
      </c>
      <c r="M6" s="8">
        <v>0</v>
      </c>
      <c r="N6" s="8">
        <v>86838</v>
      </c>
      <c r="O6" s="8">
        <v>10297</v>
      </c>
      <c r="P6" s="8">
        <v>27810</v>
      </c>
      <c r="Q6" s="8">
        <v>0</v>
      </c>
      <c r="R6" s="8">
        <v>124945</v>
      </c>
      <c r="S6" s="8">
        <v>1836</v>
      </c>
      <c r="T6" s="8">
        <v>0</v>
      </c>
      <c r="U6" s="8">
        <v>29699</v>
      </c>
      <c r="V6" s="8">
        <v>0</v>
      </c>
      <c r="W6" s="8">
        <v>1208</v>
      </c>
      <c r="X6" s="8">
        <v>10754</v>
      </c>
      <c r="Y6" s="8">
        <v>11962</v>
      </c>
      <c r="Z6" s="8">
        <v>250803</v>
      </c>
      <c r="AA6" s="8">
        <v>10000</v>
      </c>
      <c r="AB6" s="8">
        <v>260803</v>
      </c>
      <c r="AC6" s="8">
        <v>49296</v>
      </c>
      <c r="AD6" s="8">
        <v>0</v>
      </c>
      <c r="AE6" s="8">
        <v>45871</v>
      </c>
      <c r="AF6" s="8">
        <v>3735</v>
      </c>
      <c r="AG6" s="8">
        <v>0</v>
      </c>
      <c r="AH6" s="8">
        <v>39398</v>
      </c>
      <c r="AI6" s="8">
        <v>0</v>
      </c>
      <c r="AJ6" s="8">
        <v>8950</v>
      </c>
      <c r="AK6" s="8">
        <v>0</v>
      </c>
      <c r="AL6" s="8">
        <v>24451</v>
      </c>
      <c r="AM6" s="8">
        <v>0</v>
      </c>
      <c r="AN6" s="8">
        <v>0</v>
      </c>
      <c r="AO6" s="8">
        <v>12439</v>
      </c>
      <c r="AP6" s="8">
        <v>44989</v>
      </c>
      <c r="AQ6" s="8">
        <v>4451</v>
      </c>
      <c r="AR6" s="8">
        <v>0</v>
      </c>
      <c r="AS6" s="8">
        <v>233580</v>
      </c>
      <c r="AT6" s="8">
        <v>23760</v>
      </c>
      <c r="AU6" s="8">
        <v>5504</v>
      </c>
      <c r="AV6" s="8">
        <v>29264</v>
      </c>
      <c r="AW6" s="8">
        <v>262844</v>
      </c>
      <c r="AX6" s="8">
        <v>0</v>
      </c>
      <c r="AY6" s="8">
        <v>262844</v>
      </c>
      <c r="AZ6" s="8">
        <v>193456</v>
      </c>
      <c r="BA6" s="8">
        <v>187820</v>
      </c>
      <c r="BB6" s="8">
        <v>226897</v>
      </c>
    </row>
    <row r="7" spans="1:54" x14ac:dyDescent="0.35">
      <c r="A7" s="7" t="s">
        <v>1450</v>
      </c>
      <c r="B7" s="11">
        <v>136</v>
      </c>
      <c r="C7" s="8" t="s">
        <v>19</v>
      </c>
      <c r="D7" s="8" t="s">
        <v>38</v>
      </c>
      <c r="E7" s="8" t="s">
        <v>65</v>
      </c>
      <c r="F7" s="8">
        <v>280</v>
      </c>
      <c r="G7" s="8">
        <v>43927</v>
      </c>
      <c r="H7" s="8">
        <v>0</v>
      </c>
      <c r="I7" s="8">
        <v>1302</v>
      </c>
      <c r="J7" s="8">
        <v>95</v>
      </c>
      <c r="K7" s="8">
        <v>45324</v>
      </c>
      <c r="L7" s="8">
        <v>0</v>
      </c>
      <c r="M7" s="8">
        <v>0</v>
      </c>
      <c r="N7" s="8">
        <v>82547</v>
      </c>
      <c r="O7" s="8">
        <v>9674</v>
      </c>
      <c r="P7" s="8">
        <v>1299</v>
      </c>
      <c r="Q7" s="8">
        <v>0</v>
      </c>
      <c r="R7" s="8">
        <v>93520</v>
      </c>
      <c r="S7" s="8">
        <v>4294</v>
      </c>
      <c r="T7" s="8">
        <v>0</v>
      </c>
      <c r="U7" s="8">
        <v>23518</v>
      </c>
      <c r="V7" s="8">
        <v>600</v>
      </c>
      <c r="W7" s="8">
        <v>872</v>
      </c>
      <c r="X7" s="8">
        <v>26361</v>
      </c>
      <c r="Y7" s="8">
        <v>27233</v>
      </c>
      <c r="Z7" s="8">
        <v>194489</v>
      </c>
      <c r="AA7" s="8">
        <v>132592</v>
      </c>
      <c r="AB7" s="8">
        <v>327081</v>
      </c>
      <c r="AC7" s="8">
        <v>56992</v>
      </c>
      <c r="AD7" s="8">
        <v>0</v>
      </c>
      <c r="AE7" s="8">
        <v>29391</v>
      </c>
      <c r="AF7" s="8">
        <v>0</v>
      </c>
      <c r="AG7" s="8">
        <v>0</v>
      </c>
      <c r="AH7" s="8">
        <v>58574</v>
      </c>
      <c r="AI7" s="8">
        <v>0</v>
      </c>
      <c r="AJ7" s="8">
        <v>0</v>
      </c>
      <c r="AK7" s="8">
        <v>0</v>
      </c>
      <c r="AL7" s="8">
        <v>25241</v>
      </c>
      <c r="AM7" s="8">
        <v>0</v>
      </c>
      <c r="AN7" s="8">
        <v>0</v>
      </c>
      <c r="AO7" s="8">
        <v>0</v>
      </c>
      <c r="AP7" s="8">
        <v>3585</v>
      </c>
      <c r="AQ7" s="8">
        <v>1131</v>
      </c>
      <c r="AR7" s="8">
        <v>0</v>
      </c>
      <c r="AS7" s="8">
        <v>174914</v>
      </c>
      <c r="AT7" s="8">
        <v>49915</v>
      </c>
      <c r="AU7" s="8">
        <v>2154</v>
      </c>
      <c r="AV7" s="8">
        <v>52069</v>
      </c>
      <c r="AW7" s="8">
        <v>226983</v>
      </c>
      <c r="AX7" s="8">
        <v>0</v>
      </c>
      <c r="AY7" s="8">
        <v>226983</v>
      </c>
      <c r="AZ7" s="8">
        <v>125269</v>
      </c>
      <c r="BA7" s="8">
        <v>94567</v>
      </c>
      <c r="BB7" s="8">
        <v>97980</v>
      </c>
    </row>
    <row r="8" spans="1:54" x14ac:dyDescent="0.35">
      <c r="A8" s="7" t="s">
        <v>1450</v>
      </c>
      <c r="B8" s="11">
        <v>171</v>
      </c>
      <c r="C8" s="8" t="s">
        <v>19</v>
      </c>
      <c r="D8" s="8" t="s">
        <v>38</v>
      </c>
      <c r="E8" s="8" t="s">
        <v>55</v>
      </c>
      <c r="F8" s="8">
        <v>453</v>
      </c>
      <c r="G8" s="8">
        <v>36376</v>
      </c>
      <c r="H8" s="8">
        <v>16460</v>
      </c>
      <c r="I8" s="8">
        <v>6422</v>
      </c>
      <c r="J8" s="8">
        <v>308</v>
      </c>
      <c r="K8" s="8">
        <v>59566</v>
      </c>
      <c r="L8" s="8">
        <v>6613</v>
      </c>
      <c r="M8" s="8">
        <v>0</v>
      </c>
      <c r="N8" s="8">
        <v>108400</v>
      </c>
      <c r="O8" s="8">
        <v>13499</v>
      </c>
      <c r="P8" s="8">
        <v>2037</v>
      </c>
      <c r="Q8" s="8">
        <v>0</v>
      </c>
      <c r="R8" s="8">
        <v>123936</v>
      </c>
      <c r="S8" s="8">
        <v>4008</v>
      </c>
      <c r="T8" s="8">
        <v>2506</v>
      </c>
      <c r="U8" s="8">
        <v>55080</v>
      </c>
      <c r="V8" s="8">
        <v>8100</v>
      </c>
      <c r="W8" s="8">
        <v>18020</v>
      </c>
      <c r="X8" s="8">
        <v>99336</v>
      </c>
      <c r="Y8" s="8">
        <v>117356</v>
      </c>
      <c r="Z8" s="8">
        <v>377165</v>
      </c>
      <c r="AA8" s="8">
        <v>0</v>
      </c>
      <c r="AB8" s="8">
        <v>377165</v>
      </c>
      <c r="AC8" s="8">
        <v>51158</v>
      </c>
      <c r="AD8" s="8">
        <v>0</v>
      </c>
      <c r="AE8" s="8">
        <v>38298</v>
      </c>
      <c r="AF8" s="8">
        <v>832</v>
      </c>
      <c r="AG8" s="8">
        <v>0</v>
      </c>
      <c r="AH8" s="8">
        <v>50394</v>
      </c>
      <c r="AI8" s="8">
        <v>0</v>
      </c>
      <c r="AJ8" s="8">
        <v>10755</v>
      </c>
      <c r="AK8" s="8">
        <v>0</v>
      </c>
      <c r="AL8" s="8">
        <v>51266</v>
      </c>
      <c r="AM8" s="8">
        <v>165</v>
      </c>
      <c r="AN8" s="8">
        <v>0</v>
      </c>
      <c r="AO8" s="8">
        <v>0</v>
      </c>
      <c r="AP8" s="8">
        <v>16880</v>
      </c>
      <c r="AQ8" s="8">
        <v>11387</v>
      </c>
      <c r="AR8" s="8">
        <v>0</v>
      </c>
      <c r="AS8" s="8">
        <v>231135</v>
      </c>
      <c r="AT8" s="8">
        <v>0</v>
      </c>
      <c r="AU8" s="8">
        <v>0</v>
      </c>
      <c r="AV8" s="8">
        <v>0</v>
      </c>
      <c r="AW8" s="8">
        <v>231135</v>
      </c>
      <c r="AX8" s="8">
        <v>0</v>
      </c>
      <c r="AY8" s="8">
        <v>231135</v>
      </c>
      <c r="AZ8" s="8">
        <v>0</v>
      </c>
      <c r="BA8" s="8">
        <v>53316</v>
      </c>
      <c r="BB8" s="8">
        <v>29761</v>
      </c>
    </row>
    <row r="9" spans="1:54" x14ac:dyDescent="0.35">
      <c r="A9" s="7" t="s">
        <v>1450</v>
      </c>
      <c r="B9" s="11">
        <v>186</v>
      </c>
      <c r="C9" s="8" t="s">
        <v>19</v>
      </c>
      <c r="D9" s="8" t="s">
        <v>38</v>
      </c>
      <c r="E9" s="8" t="s">
        <v>62</v>
      </c>
      <c r="F9" s="8">
        <v>1035</v>
      </c>
      <c r="G9" s="8">
        <v>647776</v>
      </c>
      <c r="H9" s="8">
        <v>260945</v>
      </c>
      <c r="I9" s="8">
        <v>106307</v>
      </c>
      <c r="J9" s="8">
        <v>79622</v>
      </c>
      <c r="K9" s="8">
        <v>1094650</v>
      </c>
      <c r="L9" s="8">
        <v>0</v>
      </c>
      <c r="M9" s="8">
        <v>686</v>
      </c>
      <c r="N9" s="8">
        <v>347307</v>
      </c>
      <c r="O9" s="8">
        <v>105644</v>
      </c>
      <c r="P9" s="8">
        <v>11761</v>
      </c>
      <c r="Q9" s="8">
        <v>36552</v>
      </c>
      <c r="R9" s="8">
        <v>501950</v>
      </c>
      <c r="S9" s="8">
        <v>20982</v>
      </c>
      <c r="T9" s="8">
        <v>122628</v>
      </c>
      <c r="U9" s="8">
        <v>4582</v>
      </c>
      <c r="V9" s="8">
        <v>35933</v>
      </c>
      <c r="W9" s="8">
        <v>30607</v>
      </c>
      <c r="X9" s="8">
        <v>80144</v>
      </c>
      <c r="Y9" s="8">
        <v>110751</v>
      </c>
      <c r="Z9" s="8">
        <v>1891476</v>
      </c>
      <c r="AA9" s="8">
        <v>0</v>
      </c>
      <c r="AB9" s="8">
        <v>1891476</v>
      </c>
      <c r="AC9" s="8">
        <v>378145</v>
      </c>
      <c r="AD9" s="8">
        <v>505125</v>
      </c>
      <c r="AE9" s="8">
        <v>46548</v>
      </c>
      <c r="AF9" s="8">
        <v>0</v>
      </c>
      <c r="AG9" s="8">
        <v>8284</v>
      </c>
      <c r="AH9" s="8">
        <v>168766</v>
      </c>
      <c r="AI9" s="8">
        <v>239798</v>
      </c>
      <c r="AJ9" s="8">
        <v>51084</v>
      </c>
      <c r="AK9" s="8">
        <v>0</v>
      </c>
      <c r="AL9" s="8">
        <v>0</v>
      </c>
      <c r="AM9" s="8">
        <v>102994</v>
      </c>
      <c r="AN9" s="8">
        <v>0</v>
      </c>
      <c r="AO9" s="8">
        <v>111125</v>
      </c>
      <c r="AP9" s="8">
        <v>106480</v>
      </c>
      <c r="AQ9" s="8">
        <v>245430</v>
      </c>
      <c r="AR9" s="8">
        <v>0</v>
      </c>
      <c r="AS9" s="8">
        <v>1963779</v>
      </c>
      <c r="AT9" s="8">
        <v>48517</v>
      </c>
      <c r="AU9" s="8">
        <v>23697</v>
      </c>
      <c r="AV9" s="8">
        <v>72214</v>
      </c>
      <c r="AW9" s="8">
        <v>2035993</v>
      </c>
      <c r="AX9" s="8">
        <v>0</v>
      </c>
      <c r="AY9" s="8">
        <v>2035993</v>
      </c>
      <c r="AZ9" s="8">
        <v>583407</v>
      </c>
      <c r="BA9" s="8">
        <v>2183918</v>
      </c>
      <c r="BB9" s="8">
        <v>1495009</v>
      </c>
    </row>
    <row r="10" spans="1:54" x14ac:dyDescent="0.35">
      <c r="A10" s="7" t="s">
        <v>1451</v>
      </c>
      <c r="B10" s="11">
        <v>151</v>
      </c>
      <c r="C10" s="8" t="s">
        <v>19</v>
      </c>
      <c r="D10" s="8" t="s">
        <v>66</v>
      </c>
      <c r="E10" s="8" t="s">
        <v>82</v>
      </c>
      <c r="F10" s="8">
        <v>97</v>
      </c>
      <c r="G10" s="8">
        <v>9816</v>
      </c>
      <c r="H10" s="8">
        <v>9430</v>
      </c>
      <c r="I10" s="8">
        <v>0</v>
      </c>
      <c r="J10" s="8">
        <v>178</v>
      </c>
      <c r="K10" s="8">
        <v>19424</v>
      </c>
      <c r="L10" s="8">
        <v>0</v>
      </c>
      <c r="M10" s="8">
        <v>0</v>
      </c>
      <c r="N10" s="8">
        <v>39220</v>
      </c>
      <c r="O10" s="8">
        <v>6235</v>
      </c>
      <c r="P10" s="8">
        <v>166</v>
      </c>
      <c r="Q10" s="8">
        <v>0</v>
      </c>
      <c r="R10" s="8">
        <v>45621</v>
      </c>
      <c r="S10" s="8">
        <v>773</v>
      </c>
      <c r="T10" s="8">
        <v>0</v>
      </c>
      <c r="U10" s="8">
        <v>7320</v>
      </c>
      <c r="V10" s="8">
        <v>0</v>
      </c>
      <c r="W10" s="8">
        <v>42</v>
      </c>
      <c r="X10" s="8">
        <v>23256</v>
      </c>
      <c r="Y10" s="8">
        <v>23298</v>
      </c>
      <c r="Z10" s="8">
        <v>96436</v>
      </c>
      <c r="AA10" s="8">
        <v>0</v>
      </c>
      <c r="AB10" s="8">
        <v>96436</v>
      </c>
      <c r="AC10" s="8">
        <v>36110</v>
      </c>
      <c r="AD10" s="8">
        <v>0</v>
      </c>
      <c r="AE10" s="8">
        <v>6989</v>
      </c>
      <c r="AF10" s="8">
        <v>3283</v>
      </c>
      <c r="AG10" s="8">
        <v>0</v>
      </c>
      <c r="AH10" s="8">
        <v>25908</v>
      </c>
      <c r="AI10" s="8">
        <v>0</v>
      </c>
      <c r="AJ10" s="8">
        <v>2270</v>
      </c>
      <c r="AK10" s="8">
        <v>0</v>
      </c>
      <c r="AL10" s="8">
        <v>1145</v>
      </c>
      <c r="AM10" s="8">
        <v>4484</v>
      </c>
      <c r="AN10" s="8">
        <v>0</v>
      </c>
      <c r="AO10" s="8">
        <v>0</v>
      </c>
      <c r="AP10" s="8">
        <v>6745</v>
      </c>
      <c r="AQ10" s="8">
        <v>0</v>
      </c>
      <c r="AR10" s="8">
        <v>0</v>
      </c>
      <c r="AS10" s="8">
        <v>86934</v>
      </c>
      <c r="AT10" s="8">
        <v>2800</v>
      </c>
      <c r="AU10" s="8">
        <v>0</v>
      </c>
      <c r="AV10" s="8">
        <v>2800</v>
      </c>
      <c r="AW10" s="8">
        <v>89734</v>
      </c>
      <c r="AX10" s="8">
        <v>0</v>
      </c>
      <c r="AY10" s="8">
        <v>89734</v>
      </c>
      <c r="AZ10" s="8">
        <v>87500</v>
      </c>
      <c r="BA10" s="8">
        <v>32870</v>
      </c>
      <c r="BB10" s="8">
        <v>45152</v>
      </c>
    </row>
    <row r="11" spans="1:54" x14ac:dyDescent="0.35">
      <c r="A11" s="7" t="s">
        <v>1452</v>
      </c>
      <c r="B11" s="11">
        <v>102</v>
      </c>
      <c r="C11" s="8" t="s">
        <v>19</v>
      </c>
      <c r="D11" s="8" t="s">
        <v>91</v>
      </c>
      <c r="E11" s="8" t="s">
        <v>105</v>
      </c>
      <c r="F11" s="8">
        <v>13793</v>
      </c>
      <c r="G11" s="8">
        <v>6358872</v>
      </c>
      <c r="H11" s="8">
        <v>539135</v>
      </c>
      <c r="I11" s="8">
        <v>293769</v>
      </c>
      <c r="J11" s="8">
        <v>10760</v>
      </c>
      <c r="K11" s="8">
        <v>7202536</v>
      </c>
      <c r="L11" s="8">
        <v>0</v>
      </c>
      <c r="M11" s="8">
        <v>0</v>
      </c>
      <c r="N11" s="8">
        <v>475124</v>
      </c>
      <c r="O11" s="8">
        <v>388862</v>
      </c>
      <c r="P11" s="8">
        <v>309235</v>
      </c>
      <c r="Q11" s="8">
        <v>0</v>
      </c>
      <c r="R11" s="8">
        <v>1173221</v>
      </c>
      <c r="S11" s="8">
        <v>226628</v>
      </c>
      <c r="T11" s="8">
        <v>69436</v>
      </c>
      <c r="U11" s="8">
        <v>201949</v>
      </c>
      <c r="V11" s="8">
        <v>0</v>
      </c>
      <c r="W11" s="8">
        <v>54558</v>
      </c>
      <c r="X11" s="8">
        <v>269621</v>
      </c>
      <c r="Y11" s="8">
        <v>324179</v>
      </c>
      <c r="Z11" s="8">
        <v>9197949</v>
      </c>
      <c r="AA11" s="8">
        <v>2671640</v>
      </c>
      <c r="AB11" s="8">
        <v>11869589</v>
      </c>
      <c r="AC11" s="8">
        <v>975782</v>
      </c>
      <c r="AD11" s="8">
        <v>1038294</v>
      </c>
      <c r="AE11" s="8">
        <v>1859597</v>
      </c>
      <c r="AF11" s="8">
        <v>0</v>
      </c>
      <c r="AG11" s="8">
        <v>90667</v>
      </c>
      <c r="AH11" s="8">
        <v>644479</v>
      </c>
      <c r="AI11" s="8">
        <v>1893663</v>
      </c>
      <c r="AJ11" s="8">
        <v>375879</v>
      </c>
      <c r="AK11" s="8">
        <v>63722</v>
      </c>
      <c r="AL11" s="8">
        <v>1161298</v>
      </c>
      <c r="AM11" s="8">
        <v>7021</v>
      </c>
      <c r="AN11" s="8">
        <v>7818</v>
      </c>
      <c r="AO11" s="8">
        <v>18605</v>
      </c>
      <c r="AP11" s="8">
        <v>682402</v>
      </c>
      <c r="AQ11" s="8">
        <v>1565953</v>
      </c>
      <c r="AR11" s="8">
        <v>0</v>
      </c>
      <c r="AS11" s="8">
        <v>10385180</v>
      </c>
      <c r="AT11" s="8">
        <v>1018475</v>
      </c>
      <c r="AU11" s="8">
        <v>287946</v>
      </c>
      <c r="AV11" s="8">
        <v>1306421</v>
      </c>
      <c r="AW11" s="8">
        <v>11691601</v>
      </c>
      <c r="AX11" s="8">
        <v>0</v>
      </c>
      <c r="AY11" s="8">
        <v>11691601</v>
      </c>
      <c r="AZ11" s="8">
        <v>22905355</v>
      </c>
      <c r="BA11" s="8">
        <v>7805547</v>
      </c>
      <c r="BB11" s="8">
        <v>7709779</v>
      </c>
    </row>
    <row r="12" spans="1:54" x14ac:dyDescent="0.35">
      <c r="A12" s="7" t="s">
        <v>1452</v>
      </c>
      <c r="B12" s="11">
        <v>104</v>
      </c>
      <c r="C12" s="8" t="s">
        <v>19</v>
      </c>
      <c r="D12" s="8" t="s">
        <v>91</v>
      </c>
      <c r="E12" s="8" t="s">
        <v>106</v>
      </c>
      <c r="F12" s="8">
        <v>16880</v>
      </c>
      <c r="G12" s="8">
        <v>12558259</v>
      </c>
      <c r="H12" s="8">
        <v>3783333</v>
      </c>
      <c r="I12" s="8">
        <v>465561</v>
      </c>
      <c r="J12" s="8">
        <v>476160</v>
      </c>
      <c r="K12" s="8">
        <v>17283313</v>
      </c>
      <c r="L12" s="8">
        <v>2990</v>
      </c>
      <c r="M12" s="8">
        <v>247062</v>
      </c>
      <c r="N12" s="8">
        <v>797363</v>
      </c>
      <c r="O12" s="8">
        <v>961800</v>
      </c>
      <c r="P12" s="8">
        <v>1655287</v>
      </c>
      <c r="Q12" s="8">
        <v>0</v>
      </c>
      <c r="R12" s="8">
        <v>3661512</v>
      </c>
      <c r="S12" s="8">
        <v>628703</v>
      </c>
      <c r="T12" s="8">
        <v>257143</v>
      </c>
      <c r="U12" s="8">
        <v>1572741</v>
      </c>
      <c r="V12" s="8">
        <v>624182</v>
      </c>
      <c r="W12" s="8">
        <v>268103</v>
      </c>
      <c r="X12" s="8">
        <v>2806325</v>
      </c>
      <c r="Y12" s="8">
        <v>3074428</v>
      </c>
      <c r="Z12" s="8">
        <v>27105012</v>
      </c>
      <c r="AA12" s="8">
        <v>16871245</v>
      </c>
      <c r="AB12" s="8">
        <v>43976257</v>
      </c>
      <c r="AC12" s="8">
        <v>4092304</v>
      </c>
      <c r="AD12" s="8">
        <v>4302326</v>
      </c>
      <c r="AE12" s="8">
        <v>2437131</v>
      </c>
      <c r="AF12" s="8">
        <v>2062266</v>
      </c>
      <c r="AG12" s="8">
        <v>206910</v>
      </c>
      <c r="AH12" s="8">
        <v>1991667</v>
      </c>
      <c r="AI12" s="8">
        <v>3734153</v>
      </c>
      <c r="AJ12" s="8">
        <v>418973</v>
      </c>
      <c r="AK12" s="8">
        <v>270334</v>
      </c>
      <c r="AL12" s="8">
        <v>938383</v>
      </c>
      <c r="AM12" s="8">
        <v>10187</v>
      </c>
      <c r="AN12" s="8">
        <v>6479</v>
      </c>
      <c r="AO12" s="8">
        <v>0</v>
      </c>
      <c r="AP12" s="8">
        <v>2251933</v>
      </c>
      <c r="AQ12" s="8">
        <v>10672998</v>
      </c>
      <c r="AR12" s="8">
        <v>2696347</v>
      </c>
      <c r="AS12" s="8">
        <v>36092391</v>
      </c>
      <c r="AT12" s="8">
        <v>4813972</v>
      </c>
      <c r="AU12" s="8">
        <v>1790721</v>
      </c>
      <c r="AV12" s="8">
        <v>6604693</v>
      </c>
      <c r="AW12" s="8">
        <v>42697084</v>
      </c>
      <c r="AX12" s="8">
        <v>5636245</v>
      </c>
      <c r="AY12" s="8">
        <v>48333329</v>
      </c>
      <c r="AZ12" s="8">
        <v>59782341</v>
      </c>
      <c r="BA12" s="8">
        <v>15059534</v>
      </c>
      <c r="BB12" s="8">
        <v>14275094</v>
      </c>
    </row>
    <row r="13" spans="1:54" x14ac:dyDescent="0.35">
      <c r="A13" s="7" t="s">
        <v>1452</v>
      </c>
      <c r="B13" s="11">
        <v>106</v>
      </c>
      <c r="C13" s="8" t="s">
        <v>19</v>
      </c>
      <c r="D13" s="8" t="s">
        <v>91</v>
      </c>
      <c r="E13" s="8" t="s">
        <v>107</v>
      </c>
      <c r="F13" s="8">
        <v>15556</v>
      </c>
      <c r="G13" s="8">
        <v>3594695</v>
      </c>
      <c r="H13" s="8">
        <v>488796</v>
      </c>
      <c r="I13" s="8">
        <v>239840</v>
      </c>
      <c r="J13" s="8">
        <v>366424</v>
      </c>
      <c r="K13" s="8">
        <v>4689755</v>
      </c>
      <c r="L13" s="8">
        <v>797112</v>
      </c>
      <c r="M13" s="8">
        <v>0</v>
      </c>
      <c r="N13" s="8">
        <v>372878</v>
      </c>
      <c r="O13" s="8">
        <v>633657</v>
      </c>
      <c r="P13" s="8">
        <v>121869</v>
      </c>
      <c r="Q13" s="8">
        <v>385541</v>
      </c>
      <c r="R13" s="8">
        <v>1513945</v>
      </c>
      <c r="S13" s="8">
        <v>565959</v>
      </c>
      <c r="T13" s="8">
        <v>156363</v>
      </c>
      <c r="U13" s="8">
        <v>952146</v>
      </c>
      <c r="V13" s="8">
        <v>0</v>
      </c>
      <c r="W13" s="8">
        <v>214304</v>
      </c>
      <c r="X13" s="8">
        <v>747321</v>
      </c>
      <c r="Y13" s="8">
        <v>961625</v>
      </c>
      <c r="Z13" s="8">
        <v>9636905</v>
      </c>
      <c r="AA13" s="8">
        <v>2645000</v>
      </c>
      <c r="AB13" s="8">
        <v>12281905</v>
      </c>
      <c r="AC13" s="8">
        <v>877432</v>
      </c>
      <c r="AD13" s="8">
        <v>1341252</v>
      </c>
      <c r="AE13" s="8">
        <v>1180550</v>
      </c>
      <c r="AF13" s="8">
        <v>70000</v>
      </c>
      <c r="AG13" s="8">
        <v>150393</v>
      </c>
      <c r="AH13" s="8">
        <v>625607</v>
      </c>
      <c r="AI13" s="8">
        <v>2505838</v>
      </c>
      <c r="AJ13" s="8">
        <v>400682</v>
      </c>
      <c r="AK13" s="8">
        <v>433882</v>
      </c>
      <c r="AL13" s="8">
        <v>851032</v>
      </c>
      <c r="AM13" s="8">
        <v>0</v>
      </c>
      <c r="AN13" s="8">
        <v>0</v>
      </c>
      <c r="AO13" s="8">
        <v>0</v>
      </c>
      <c r="AP13" s="8">
        <v>698335</v>
      </c>
      <c r="AQ13" s="8">
        <v>189559</v>
      </c>
      <c r="AR13" s="8">
        <v>0</v>
      </c>
      <c r="AS13" s="8">
        <v>9324562</v>
      </c>
      <c r="AT13" s="8">
        <v>1916854</v>
      </c>
      <c r="AU13" s="8">
        <v>461476</v>
      </c>
      <c r="AV13" s="8">
        <v>2378330</v>
      </c>
      <c r="AW13" s="8">
        <v>11702892</v>
      </c>
      <c r="AX13" s="8">
        <v>0</v>
      </c>
      <c r="AY13" s="8">
        <v>11702892</v>
      </c>
      <c r="AZ13" s="8">
        <v>25043146</v>
      </c>
      <c r="BA13" s="8">
        <v>7103044</v>
      </c>
      <c r="BB13" s="8">
        <v>7606662</v>
      </c>
    </row>
    <row r="14" spans="1:54" x14ac:dyDescent="0.35">
      <c r="A14" s="7" t="s">
        <v>1452</v>
      </c>
      <c r="B14" s="11">
        <v>116</v>
      </c>
      <c r="C14" s="8" t="s">
        <v>19</v>
      </c>
      <c r="D14" s="8" t="s">
        <v>91</v>
      </c>
      <c r="E14" s="8" t="s">
        <v>108</v>
      </c>
      <c r="F14" s="8">
        <v>2212</v>
      </c>
      <c r="G14" s="8">
        <v>816208</v>
      </c>
      <c r="H14" s="8">
        <v>0</v>
      </c>
      <c r="I14" s="8">
        <v>90268</v>
      </c>
      <c r="J14" s="8">
        <v>4535</v>
      </c>
      <c r="K14" s="8">
        <v>911011</v>
      </c>
      <c r="L14" s="8">
        <v>0</v>
      </c>
      <c r="M14" s="8">
        <v>0</v>
      </c>
      <c r="N14" s="8">
        <v>249987</v>
      </c>
      <c r="O14" s="8">
        <v>129761</v>
      </c>
      <c r="P14" s="8">
        <v>31487</v>
      </c>
      <c r="Q14" s="8">
        <v>0</v>
      </c>
      <c r="R14" s="8">
        <v>411235</v>
      </c>
      <c r="S14" s="8">
        <v>75116</v>
      </c>
      <c r="T14" s="8">
        <v>6811</v>
      </c>
      <c r="U14" s="8">
        <v>64407</v>
      </c>
      <c r="V14" s="8">
        <v>3509</v>
      </c>
      <c r="W14" s="8">
        <v>8349</v>
      </c>
      <c r="X14" s="8">
        <v>25001</v>
      </c>
      <c r="Y14" s="8">
        <v>33350</v>
      </c>
      <c r="Z14" s="8">
        <v>1505439</v>
      </c>
      <c r="AA14" s="8">
        <v>3670701</v>
      </c>
      <c r="AB14" s="8">
        <v>5176140</v>
      </c>
      <c r="AC14" s="8">
        <v>197156</v>
      </c>
      <c r="AD14" s="8">
        <v>229819</v>
      </c>
      <c r="AE14" s="8">
        <v>154320</v>
      </c>
      <c r="AF14" s="8">
        <v>27390</v>
      </c>
      <c r="AG14" s="8">
        <v>39783</v>
      </c>
      <c r="AH14" s="8">
        <v>287783</v>
      </c>
      <c r="AI14" s="8">
        <v>1906445</v>
      </c>
      <c r="AJ14" s="8">
        <v>166726</v>
      </c>
      <c r="AK14" s="8">
        <v>0</v>
      </c>
      <c r="AL14" s="8">
        <v>138077</v>
      </c>
      <c r="AM14" s="8">
        <v>5128</v>
      </c>
      <c r="AN14" s="8">
        <v>40</v>
      </c>
      <c r="AO14" s="8">
        <v>0</v>
      </c>
      <c r="AP14" s="8">
        <v>96414</v>
      </c>
      <c r="AQ14" s="8">
        <v>407656</v>
      </c>
      <c r="AR14" s="8">
        <v>0</v>
      </c>
      <c r="AS14" s="8">
        <v>3656737</v>
      </c>
      <c r="AT14" s="8">
        <v>1709591</v>
      </c>
      <c r="AU14" s="8">
        <v>85760</v>
      </c>
      <c r="AV14" s="8">
        <v>1795351</v>
      </c>
      <c r="AW14" s="8">
        <v>5452088</v>
      </c>
      <c r="AX14" s="8">
        <v>0</v>
      </c>
      <c r="AY14" s="8">
        <v>5452088</v>
      </c>
      <c r="AZ14" s="8">
        <v>7580051</v>
      </c>
      <c r="BA14" s="8">
        <v>1944841</v>
      </c>
      <c r="BB14" s="8">
        <v>2057135</v>
      </c>
    </row>
    <row r="15" spans="1:54" x14ac:dyDescent="0.35">
      <c r="A15" s="7" t="s">
        <v>1452</v>
      </c>
      <c r="B15" s="11">
        <v>126</v>
      </c>
      <c r="C15" s="8" t="s">
        <v>19</v>
      </c>
      <c r="D15" s="8" t="s">
        <v>91</v>
      </c>
      <c r="E15" s="8" t="s">
        <v>109</v>
      </c>
      <c r="F15" s="8">
        <v>9599</v>
      </c>
      <c r="G15" s="8">
        <v>2926640</v>
      </c>
      <c r="H15" s="8">
        <v>3631985</v>
      </c>
      <c r="I15" s="8">
        <v>59883</v>
      </c>
      <c r="J15" s="8">
        <v>21239</v>
      </c>
      <c r="K15" s="8">
        <v>6639747</v>
      </c>
      <c r="L15" s="8">
        <v>1461</v>
      </c>
      <c r="M15" s="8">
        <v>0</v>
      </c>
      <c r="N15" s="8">
        <v>80520</v>
      </c>
      <c r="O15" s="8">
        <v>307021</v>
      </c>
      <c r="P15" s="8">
        <v>91817</v>
      </c>
      <c r="Q15" s="8">
        <v>0</v>
      </c>
      <c r="R15" s="8">
        <v>479358</v>
      </c>
      <c r="S15" s="8">
        <v>318629</v>
      </c>
      <c r="T15" s="8">
        <v>89392</v>
      </c>
      <c r="U15" s="8">
        <v>468228</v>
      </c>
      <c r="V15" s="8">
        <v>566319</v>
      </c>
      <c r="W15" s="8">
        <v>99334</v>
      </c>
      <c r="X15" s="8">
        <v>282977</v>
      </c>
      <c r="Y15" s="8">
        <v>382311</v>
      </c>
      <c r="Z15" s="8">
        <v>8945445</v>
      </c>
      <c r="AA15" s="8">
        <v>40000</v>
      </c>
      <c r="AB15" s="8">
        <v>8985445</v>
      </c>
      <c r="AC15" s="8">
        <v>767208</v>
      </c>
      <c r="AD15" s="8">
        <v>1397509</v>
      </c>
      <c r="AE15" s="8">
        <v>411208</v>
      </c>
      <c r="AF15" s="8">
        <v>68289</v>
      </c>
      <c r="AG15" s="8">
        <v>95679</v>
      </c>
      <c r="AH15" s="8">
        <v>583994</v>
      </c>
      <c r="AI15" s="8">
        <v>576349</v>
      </c>
      <c r="AJ15" s="8">
        <v>216872</v>
      </c>
      <c r="AK15" s="8">
        <v>0</v>
      </c>
      <c r="AL15" s="8">
        <v>375164</v>
      </c>
      <c r="AM15" s="8">
        <v>1606134</v>
      </c>
      <c r="AN15" s="8">
        <v>3630</v>
      </c>
      <c r="AO15" s="8">
        <v>0</v>
      </c>
      <c r="AP15" s="8">
        <v>11563</v>
      </c>
      <c r="AQ15" s="8">
        <v>2475381</v>
      </c>
      <c r="AR15" s="8">
        <v>0</v>
      </c>
      <c r="AS15" s="8">
        <v>8588980</v>
      </c>
      <c r="AT15" s="8">
        <v>1582189</v>
      </c>
      <c r="AU15" s="8">
        <v>848696</v>
      </c>
      <c r="AV15" s="8">
        <v>2430885</v>
      </c>
      <c r="AW15" s="8">
        <v>11019865</v>
      </c>
      <c r="AX15" s="8">
        <v>0</v>
      </c>
      <c r="AY15" s="8">
        <v>11019865</v>
      </c>
      <c r="AZ15" s="8">
        <v>28379273</v>
      </c>
      <c r="BA15" s="8">
        <v>3045417</v>
      </c>
      <c r="BB15" s="8">
        <v>2628597</v>
      </c>
    </row>
    <row r="16" spans="1:54" x14ac:dyDescent="0.35">
      <c r="A16" s="7" t="s">
        <v>1452</v>
      </c>
      <c r="B16" s="11">
        <v>136</v>
      </c>
      <c r="C16" s="8" t="s">
        <v>19</v>
      </c>
      <c r="D16" s="8" t="s">
        <v>91</v>
      </c>
      <c r="E16" s="8" t="s">
        <v>110</v>
      </c>
      <c r="F16" s="8">
        <v>19680</v>
      </c>
      <c r="G16" s="8">
        <v>6129153</v>
      </c>
      <c r="H16" s="8">
        <v>1817325</v>
      </c>
      <c r="I16" s="8">
        <v>402515</v>
      </c>
      <c r="J16" s="8">
        <v>19912</v>
      </c>
      <c r="K16" s="8">
        <v>8368905</v>
      </c>
      <c r="L16" s="8">
        <v>59809</v>
      </c>
      <c r="M16" s="8">
        <v>0</v>
      </c>
      <c r="N16" s="8">
        <v>635216</v>
      </c>
      <c r="O16" s="8">
        <v>974635</v>
      </c>
      <c r="P16" s="8">
        <v>240184</v>
      </c>
      <c r="Q16" s="8">
        <v>248714</v>
      </c>
      <c r="R16" s="8">
        <v>2098749</v>
      </c>
      <c r="S16" s="8">
        <v>821255</v>
      </c>
      <c r="T16" s="8">
        <v>132965</v>
      </c>
      <c r="U16" s="8">
        <v>534928</v>
      </c>
      <c r="V16" s="8">
        <v>0</v>
      </c>
      <c r="W16" s="8">
        <v>197085</v>
      </c>
      <c r="X16" s="8">
        <v>616764</v>
      </c>
      <c r="Y16" s="8">
        <v>813849</v>
      </c>
      <c r="Z16" s="8">
        <v>12830460</v>
      </c>
      <c r="AA16" s="8">
        <v>284996</v>
      </c>
      <c r="AB16" s="8">
        <v>13115456</v>
      </c>
      <c r="AC16" s="8">
        <v>1233500</v>
      </c>
      <c r="AD16" s="8">
        <v>1861727</v>
      </c>
      <c r="AE16" s="8">
        <v>1268868</v>
      </c>
      <c r="AF16" s="8">
        <v>152711</v>
      </c>
      <c r="AG16" s="8">
        <v>140449</v>
      </c>
      <c r="AH16" s="8">
        <v>2255586</v>
      </c>
      <c r="AI16" s="8">
        <v>2267541</v>
      </c>
      <c r="AJ16" s="8">
        <v>275329</v>
      </c>
      <c r="AK16" s="8">
        <v>0</v>
      </c>
      <c r="AL16" s="8">
        <v>774933</v>
      </c>
      <c r="AM16" s="8">
        <v>0</v>
      </c>
      <c r="AN16" s="8">
        <v>30122</v>
      </c>
      <c r="AO16" s="8">
        <v>0</v>
      </c>
      <c r="AP16" s="8">
        <v>802404</v>
      </c>
      <c r="AQ16" s="8">
        <v>818618</v>
      </c>
      <c r="AR16" s="8">
        <v>0</v>
      </c>
      <c r="AS16" s="8">
        <v>11881788</v>
      </c>
      <c r="AT16" s="8">
        <v>685000</v>
      </c>
      <c r="AU16" s="8">
        <v>366138</v>
      </c>
      <c r="AV16" s="8">
        <v>1051138</v>
      </c>
      <c r="AW16" s="8">
        <v>12932926</v>
      </c>
      <c r="AX16" s="8">
        <v>0</v>
      </c>
      <c r="AY16" s="8">
        <v>12932926</v>
      </c>
      <c r="AZ16" s="8">
        <v>45755000</v>
      </c>
      <c r="BA16" s="8">
        <v>13615989</v>
      </c>
      <c r="BB16" s="8">
        <v>14440609</v>
      </c>
    </row>
    <row r="17" spans="1:54" x14ac:dyDescent="0.35">
      <c r="A17" s="7" t="s">
        <v>1452</v>
      </c>
      <c r="B17" s="11">
        <v>171</v>
      </c>
      <c r="C17" s="8" t="s">
        <v>19</v>
      </c>
      <c r="D17" s="8" t="s">
        <v>91</v>
      </c>
      <c r="E17" s="8" t="s">
        <v>111</v>
      </c>
      <c r="F17" s="8">
        <v>3624</v>
      </c>
      <c r="G17" s="8">
        <v>1646179</v>
      </c>
      <c r="H17" s="8">
        <v>359092</v>
      </c>
      <c r="I17" s="8">
        <v>115353</v>
      </c>
      <c r="J17" s="8">
        <v>64108</v>
      </c>
      <c r="K17" s="8">
        <v>2184732</v>
      </c>
      <c r="L17" s="8">
        <v>1524</v>
      </c>
      <c r="M17" s="8">
        <v>0</v>
      </c>
      <c r="N17" s="8">
        <v>563861</v>
      </c>
      <c r="O17" s="8">
        <v>211096</v>
      </c>
      <c r="P17" s="8">
        <v>49946</v>
      </c>
      <c r="Q17" s="8">
        <v>0</v>
      </c>
      <c r="R17" s="8">
        <v>824903</v>
      </c>
      <c r="S17" s="8">
        <v>71235</v>
      </c>
      <c r="T17" s="8">
        <v>37058</v>
      </c>
      <c r="U17" s="8">
        <v>26949</v>
      </c>
      <c r="V17" s="8">
        <v>107532</v>
      </c>
      <c r="W17" s="8">
        <v>49242</v>
      </c>
      <c r="X17" s="8">
        <v>284603</v>
      </c>
      <c r="Y17" s="8">
        <v>333845</v>
      </c>
      <c r="Z17" s="8">
        <v>3587778</v>
      </c>
      <c r="AA17" s="8">
        <v>2625000</v>
      </c>
      <c r="AB17" s="8">
        <v>6212778</v>
      </c>
      <c r="AC17" s="8">
        <v>547006</v>
      </c>
      <c r="AD17" s="8">
        <v>828612</v>
      </c>
      <c r="AE17" s="8">
        <v>210010</v>
      </c>
      <c r="AF17" s="8">
        <v>63289</v>
      </c>
      <c r="AG17" s="8">
        <v>29833</v>
      </c>
      <c r="AH17" s="8">
        <v>379798</v>
      </c>
      <c r="AI17" s="8">
        <v>1478488</v>
      </c>
      <c r="AJ17" s="8">
        <v>496739</v>
      </c>
      <c r="AK17" s="8">
        <v>0</v>
      </c>
      <c r="AL17" s="8">
        <v>220516</v>
      </c>
      <c r="AM17" s="8">
        <v>818847</v>
      </c>
      <c r="AN17" s="8">
        <v>2025</v>
      </c>
      <c r="AO17" s="8">
        <v>3581</v>
      </c>
      <c r="AP17" s="8">
        <v>103741</v>
      </c>
      <c r="AQ17" s="8">
        <v>465762</v>
      </c>
      <c r="AR17" s="8">
        <v>0</v>
      </c>
      <c r="AS17" s="8">
        <v>5648247</v>
      </c>
      <c r="AT17" s="8">
        <v>621700</v>
      </c>
      <c r="AU17" s="8">
        <v>404062</v>
      </c>
      <c r="AV17" s="8">
        <v>1025762</v>
      </c>
      <c r="AW17" s="8">
        <v>6674009</v>
      </c>
      <c r="AX17" s="8">
        <v>0</v>
      </c>
      <c r="AY17" s="8">
        <v>6674009</v>
      </c>
      <c r="AZ17" s="8">
        <v>9982061</v>
      </c>
      <c r="BA17" s="8">
        <v>1646062</v>
      </c>
      <c r="BB17" s="8">
        <v>1779387</v>
      </c>
    </row>
    <row r="18" spans="1:54" x14ac:dyDescent="0.35">
      <c r="A18" s="7" t="s">
        <v>1452</v>
      </c>
      <c r="B18" s="11">
        <v>178</v>
      </c>
      <c r="C18" s="8" t="s">
        <v>19</v>
      </c>
      <c r="D18" s="8" t="s">
        <v>91</v>
      </c>
      <c r="E18" s="8" t="s">
        <v>112</v>
      </c>
      <c r="F18" s="8">
        <v>12735</v>
      </c>
      <c r="G18" s="8">
        <v>5028782</v>
      </c>
      <c r="H18" s="8">
        <v>1634385</v>
      </c>
      <c r="I18" s="8">
        <v>189002</v>
      </c>
      <c r="J18" s="8">
        <v>160729</v>
      </c>
      <c r="K18" s="8">
        <v>7012898</v>
      </c>
      <c r="L18" s="8">
        <v>4432</v>
      </c>
      <c r="M18" s="8">
        <v>13563</v>
      </c>
      <c r="N18" s="8">
        <v>123847</v>
      </c>
      <c r="O18" s="8">
        <v>396188</v>
      </c>
      <c r="P18" s="8">
        <v>82478</v>
      </c>
      <c r="Q18" s="8">
        <v>0</v>
      </c>
      <c r="R18" s="8">
        <v>616076</v>
      </c>
      <c r="S18" s="8">
        <v>191097</v>
      </c>
      <c r="T18" s="8">
        <v>84516</v>
      </c>
      <c r="U18" s="8">
        <v>119377</v>
      </c>
      <c r="V18" s="8">
        <v>0</v>
      </c>
      <c r="W18" s="8">
        <v>229559</v>
      </c>
      <c r="X18" s="8">
        <v>257883</v>
      </c>
      <c r="Y18" s="8">
        <v>487442</v>
      </c>
      <c r="Z18" s="8">
        <v>8515838</v>
      </c>
      <c r="AA18" s="8">
        <v>85000</v>
      </c>
      <c r="AB18" s="8">
        <v>8600838</v>
      </c>
      <c r="AC18" s="8">
        <v>880243</v>
      </c>
      <c r="AD18" s="8">
        <v>1241397</v>
      </c>
      <c r="AE18" s="8">
        <v>811919</v>
      </c>
      <c r="AF18" s="8">
        <v>77500</v>
      </c>
      <c r="AG18" s="8">
        <v>85399</v>
      </c>
      <c r="AH18" s="8">
        <v>1056026</v>
      </c>
      <c r="AI18" s="8">
        <v>780548</v>
      </c>
      <c r="AJ18" s="8">
        <v>39715</v>
      </c>
      <c r="AK18" s="8">
        <v>3025</v>
      </c>
      <c r="AL18" s="8">
        <v>0</v>
      </c>
      <c r="AM18" s="8">
        <v>449568</v>
      </c>
      <c r="AN18" s="8">
        <v>11262</v>
      </c>
      <c r="AO18" s="8">
        <v>0</v>
      </c>
      <c r="AP18" s="8">
        <v>207282</v>
      </c>
      <c r="AQ18" s="8">
        <v>1210121</v>
      </c>
      <c r="AR18" s="8">
        <v>0</v>
      </c>
      <c r="AS18" s="8">
        <v>6854005</v>
      </c>
      <c r="AT18" s="8">
        <v>1660000</v>
      </c>
      <c r="AU18" s="8">
        <v>211449</v>
      </c>
      <c r="AV18" s="8">
        <v>1871449</v>
      </c>
      <c r="AW18" s="8">
        <v>8725454</v>
      </c>
      <c r="AX18" s="8">
        <v>0</v>
      </c>
      <c r="AY18" s="8">
        <v>8725454</v>
      </c>
      <c r="AZ18" s="8">
        <v>10170979</v>
      </c>
      <c r="BA18" s="8">
        <v>4347220</v>
      </c>
      <c r="BB18" s="8">
        <v>4293947</v>
      </c>
    </row>
    <row r="19" spans="1:54" x14ac:dyDescent="0.35">
      <c r="A19" s="7" t="s">
        <v>1452</v>
      </c>
      <c r="B19" s="11">
        <v>191</v>
      </c>
      <c r="C19" s="8" t="s">
        <v>19</v>
      </c>
      <c r="D19" s="8" t="s">
        <v>91</v>
      </c>
      <c r="E19" s="8" t="s">
        <v>104</v>
      </c>
      <c r="F19" s="8">
        <v>2975</v>
      </c>
      <c r="G19" s="8">
        <v>2139352</v>
      </c>
      <c r="H19" s="8">
        <v>365447</v>
      </c>
      <c r="I19" s="8">
        <v>273811</v>
      </c>
      <c r="J19" s="8">
        <v>11592</v>
      </c>
      <c r="K19" s="8">
        <v>2790202</v>
      </c>
      <c r="L19" s="8">
        <v>172641</v>
      </c>
      <c r="M19" s="8">
        <v>0</v>
      </c>
      <c r="N19" s="8">
        <v>985824</v>
      </c>
      <c r="O19" s="8">
        <v>94556</v>
      </c>
      <c r="P19" s="8">
        <v>79913</v>
      </c>
      <c r="Q19" s="8">
        <v>0</v>
      </c>
      <c r="R19" s="8">
        <v>1160293</v>
      </c>
      <c r="S19" s="8">
        <v>122232</v>
      </c>
      <c r="T19" s="8">
        <v>63328</v>
      </c>
      <c r="U19" s="8">
        <v>16412</v>
      </c>
      <c r="V19" s="8">
        <v>4000</v>
      </c>
      <c r="W19" s="8">
        <v>10768</v>
      </c>
      <c r="X19" s="8">
        <v>143565</v>
      </c>
      <c r="Y19" s="8">
        <v>154333</v>
      </c>
      <c r="Z19" s="8">
        <v>4483441</v>
      </c>
      <c r="AA19" s="8">
        <v>2995000</v>
      </c>
      <c r="AB19" s="8">
        <v>7478441</v>
      </c>
      <c r="AC19" s="8">
        <v>686952</v>
      </c>
      <c r="AD19" s="8">
        <v>526199</v>
      </c>
      <c r="AE19" s="8">
        <v>289099</v>
      </c>
      <c r="AF19" s="8">
        <v>36153</v>
      </c>
      <c r="AG19" s="8">
        <v>114699</v>
      </c>
      <c r="AH19" s="8">
        <v>365716</v>
      </c>
      <c r="AI19" s="8">
        <v>76091</v>
      </c>
      <c r="AJ19" s="8">
        <v>64373</v>
      </c>
      <c r="AK19" s="8">
        <v>0</v>
      </c>
      <c r="AL19" s="8">
        <v>158447</v>
      </c>
      <c r="AM19" s="8">
        <v>16115</v>
      </c>
      <c r="AN19" s="8">
        <v>2258</v>
      </c>
      <c r="AO19" s="8">
        <v>6029</v>
      </c>
      <c r="AP19" s="8">
        <v>48268</v>
      </c>
      <c r="AQ19" s="8">
        <v>2970032</v>
      </c>
      <c r="AR19" s="8">
        <v>0</v>
      </c>
      <c r="AS19" s="8">
        <v>5360431</v>
      </c>
      <c r="AT19" s="8">
        <v>888431</v>
      </c>
      <c r="AU19" s="8">
        <v>345120</v>
      </c>
      <c r="AV19" s="8">
        <v>1233551</v>
      </c>
      <c r="AW19" s="8">
        <v>6593982</v>
      </c>
      <c r="AX19" s="8">
        <v>412600</v>
      </c>
      <c r="AY19" s="8">
        <v>7006582</v>
      </c>
      <c r="AZ19" s="8">
        <v>12489841</v>
      </c>
      <c r="BA19" s="8">
        <v>2356920</v>
      </c>
      <c r="BB19" s="8">
        <v>2207296</v>
      </c>
    </row>
    <row r="20" spans="1:54" x14ac:dyDescent="0.35">
      <c r="A20" s="7" t="s">
        <v>1453</v>
      </c>
      <c r="B20" s="11">
        <v>111</v>
      </c>
      <c r="C20" s="8" t="s">
        <v>19</v>
      </c>
      <c r="D20" s="8" t="s">
        <v>114</v>
      </c>
      <c r="E20" s="8" t="s">
        <v>131</v>
      </c>
      <c r="F20" s="8">
        <v>438</v>
      </c>
      <c r="G20" s="8">
        <v>108950</v>
      </c>
      <c r="H20" s="8">
        <v>0</v>
      </c>
      <c r="I20" s="8">
        <v>12997</v>
      </c>
      <c r="J20" s="8">
        <v>154</v>
      </c>
      <c r="K20" s="8">
        <v>122101</v>
      </c>
      <c r="L20" s="8">
        <v>0</v>
      </c>
      <c r="M20" s="8">
        <v>0</v>
      </c>
      <c r="N20" s="8">
        <v>82530</v>
      </c>
      <c r="O20" s="8">
        <v>12685</v>
      </c>
      <c r="P20" s="8">
        <v>1431</v>
      </c>
      <c r="Q20" s="8">
        <v>6431</v>
      </c>
      <c r="R20" s="8">
        <v>103077</v>
      </c>
      <c r="S20" s="8">
        <v>4002</v>
      </c>
      <c r="T20" s="8">
        <v>0</v>
      </c>
      <c r="U20" s="8">
        <v>10681</v>
      </c>
      <c r="V20" s="8">
        <v>0</v>
      </c>
      <c r="W20" s="8">
        <v>5851</v>
      </c>
      <c r="X20" s="8">
        <v>5577</v>
      </c>
      <c r="Y20" s="8">
        <v>11428</v>
      </c>
      <c r="Z20" s="8">
        <v>251289</v>
      </c>
      <c r="AA20" s="8">
        <v>688</v>
      </c>
      <c r="AB20" s="8">
        <v>251977</v>
      </c>
      <c r="AC20" s="8">
        <v>71769</v>
      </c>
      <c r="AD20" s="8">
        <v>0</v>
      </c>
      <c r="AE20" s="8">
        <v>39695</v>
      </c>
      <c r="AF20" s="8">
        <v>3375</v>
      </c>
      <c r="AG20" s="8">
        <v>31154</v>
      </c>
      <c r="AH20" s="8">
        <v>83137</v>
      </c>
      <c r="AI20" s="8">
        <v>0</v>
      </c>
      <c r="AJ20" s="8">
        <v>9558</v>
      </c>
      <c r="AK20" s="8">
        <v>0</v>
      </c>
      <c r="AL20" s="8">
        <v>13020</v>
      </c>
      <c r="AM20" s="8">
        <v>100</v>
      </c>
      <c r="AN20" s="8">
        <v>0</v>
      </c>
      <c r="AO20" s="8">
        <v>0</v>
      </c>
      <c r="AP20" s="8">
        <v>16966</v>
      </c>
      <c r="AQ20" s="8">
        <v>0</v>
      </c>
      <c r="AR20" s="8">
        <v>0</v>
      </c>
      <c r="AS20" s="8">
        <v>268774</v>
      </c>
      <c r="AT20" s="8">
        <v>0</v>
      </c>
      <c r="AU20" s="8">
        <v>0</v>
      </c>
      <c r="AV20" s="8">
        <v>0</v>
      </c>
      <c r="AW20" s="8">
        <v>268774</v>
      </c>
      <c r="AX20" s="8">
        <v>12997</v>
      </c>
      <c r="AY20" s="8">
        <v>281771</v>
      </c>
      <c r="AZ20" s="8">
        <v>0</v>
      </c>
      <c r="BA20" s="8">
        <v>181477</v>
      </c>
      <c r="BB20" s="8">
        <v>205006</v>
      </c>
    </row>
    <row r="21" spans="1:54" x14ac:dyDescent="0.35">
      <c r="A21" s="7" t="s">
        <v>1453</v>
      </c>
      <c r="B21" s="11">
        <v>154</v>
      </c>
      <c r="C21" s="8" t="s">
        <v>19</v>
      </c>
      <c r="D21" s="8" t="s">
        <v>114</v>
      </c>
      <c r="E21" s="8" t="s">
        <v>129</v>
      </c>
      <c r="F21" s="8">
        <v>371</v>
      </c>
      <c r="G21" s="8">
        <v>96164</v>
      </c>
      <c r="H21" s="8">
        <v>0</v>
      </c>
      <c r="I21" s="8">
        <v>0</v>
      </c>
      <c r="J21" s="8">
        <v>-116</v>
      </c>
      <c r="K21" s="8">
        <v>96048</v>
      </c>
      <c r="L21" s="8">
        <v>0</v>
      </c>
      <c r="M21" s="8">
        <v>0</v>
      </c>
      <c r="N21" s="8">
        <v>111949</v>
      </c>
      <c r="O21" s="8">
        <v>20653</v>
      </c>
      <c r="P21" s="8">
        <v>4279</v>
      </c>
      <c r="Q21" s="8">
        <v>0</v>
      </c>
      <c r="R21" s="8">
        <v>136881</v>
      </c>
      <c r="S21" s="8">
        <v>3050</v>
      </c>
      <c r="T21" s="8">
        <v>230</v>
      </c>
      <c r="U21" s="8">
        <v>80865</v>
      </c>
      <c r="V21" s="8">
        <v>0</v>
      </c>
      <c r="W21" s="8">
        <v>432</v>
      </c>
      <c r="X21" s="8">
        <v>1275</v>
      </c>
      <c r="Y21" s="8">
        <v>1707</v>
      </c>
      <c r="Z21" s="8">
        <v>318781</v>
      </c>
      <c r="AA21" s="8">
        <v>0</v>
      </c>
      <c r="AB21" s="8">
        <v>318781</v>
      </c>
      <c r="AC21" s="8">
        <v>87819</v>
      </c>
      <c r="AD21" s="8">
        <v>322</v>
      </c>
      <c r="AE21" s="8">
        <v>17550</v>
      </c>
      <c r="AF21" s="8">
        <v>5628</v>
      </c>
      <c r="AG21" s="8">
        <v>0</v>
      </c>
      <c r="AH21" s="8">
        <v>22814</v>
      </c>
      <c r="AI21" s="8">
        <v>62936</v>
      </c>
      <c r="AJ21" s="8">
        <v>11161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658</v>
      </c>
      <c r="AQ21" s="8">
        <v>0</v>
      </c>
      <c r="AR21" s="8">
        <v>0</v>
      </c>
      <c r="AS21" s="8">
        <v>208888</v>
      </c>
      <c r="AT21" s="8">
        <v>0</v>
      </c>
      <c r="AU21" s="8">
        <v>0</v>
      </c>
      <c r="AV21" s="8">
        <v>0</v>
      </c>
      <c r="AW21" s="8">
        <v>208888</v>
      </c>
      <c r="AX21" s="8">
        <v>0</v>
      </c>
      <c r="AY21" s="8">
        <v>208888</v>
      </c>
      <c r="AZ21" s="8">
        <v>0</v>
      </c>
      <c r="BA21" s="8">
        <v>0</v>
      </c>
      <c r="BB21" s="8">
        <v>0</v>
      </c>
    </row>
    <row r="22" spans="1:54" x14ac:dyDescent="0.35">
      <c r="A22" s="7" t="s">
        <v>1457</v>
      </c>
      <c r="B22" s="11">
        <v>131</v>
      </c>
      <c r="C22" s="8" t="s">
        <v>19</v>
      </c>
      <c r="D22" s="8" t="s">
        <v>134</v>
      </c>
      <c r="E22" s="8" t="s">
        <v>139</v>
      </c>
      <c r="F22" s="8">
        <v>1313</v>
      </c>
      <c r="G22" s="8">
        <v>423190</v>
      </c>
      <c r="H22" s="8">
        <v>173830</v>
      </c>
      <c r="I22" s="8">
        <v>68157</v>
      </c>
      <c r="J22" s="8">
        <v>76981</v>
      </c>
      <c r="K22" s="8">
        <v>742158</v>
      </c>
      <c r="L22" s="8">
        <v>0</v>
      </c>
      <c r="M22" s="8">
        <v>480036</v>
      </c>
      <c r="N22" s="8">
        <v>432717</v>
      </c>
      <c r="O22" s="8">
        <v>88936</v>
      </c>
      <c r="P22" s="8">
        <v>20675</v>
      </c>
      <c r="Q22" s="8">
        <v>2555</v>
      </c>
      <c r="R22" s="8">
        <v>1024919</v>
      </c>
      <c r="S22" s="8">
        <v>14326</v>
      </c>
      <c r="T22" s="8">
        <v>5294</v>
      </c>
      <c r="U22" s="8">
        <v>285150</v>
      </c>
      <c r="V22" s="8">
        <v>0</v>
      </c>
      <c r="W22" s="8">
        <v>14949</v>
      </c>
      <c r="X22" s="8">
        <v>86107</v>
      </c>
      <c r="Y22" s="8">
        <v>101056</v>
      </c>
      <c r="Z22" s="8">
        <v>2172903</v>
      </c>
      <c r="AA22" s="8">
        <v>830762</v>
      </c>
      <c r="AB22" s="8">
        <v>3003665</v>
      </c>
      <c r="AC22" s="8">
        <v>246108</v>
      </c>
      <c r="AD22" s="8">
        <v>376409</v>
      </c>
      <c r="AE22" s="8">
        <v>56907</v>
      </c>
      <c r="AF22" s="8">
        <v>71806</v>
      </c>
      <c r="AG22" s="8">
        <v>0</v>
      </c>
      <c r="AH22" s="8">
        <v>187333</v>
      </c>
      <c r="AI22" s="8">
        <v>291754</v>
      </c>
      <c r="AJ22" s="8">
        <v>652130</v>
      </c>
      <c r="AK22" s="8">
        <v>12869</v>
      </c>
      <c r="AL22" s="8">
        <v>95399</v>
      </c>
      <c r="AM22" s="8">
        <v>0</v>
      </c>
      <c r="AN22" s="8">
        <v>6897</v>
      </c>
      <c r="AO22" s="8">
        <v>198862</v>
      </c>
      <c r="AP22" s="8">
        <v>121607</v>
      </c>
      <c r="AQ22" s="8">
        <v>31498</v>
      </c>
      <c r="AR22" s="8">
        <v>0</v>
      </c>
      <c r="AS22" s="8">
        <v>2349579</v>
      </c>
      <c r="AT22" s="8">
        <v>154035</v>
      </c>
      <c r="AU22" s="8">
        <v>41237</v>
      </c>
      <c r="AV22" s="8">
        <v>195272</v>
      </c>
      <c r="AW22" s="8">
        <v>2544851</v>
      </c>
      <c r="AX22" s="8">
        <v>83000</v>
      </c>
      <c r="AY22" s="8">
        <v>2627851</v>
      </c>
      <c r="AZ22" s="8">
        <v>1462834</v>
      </c>
      <c r="BA22" s="8">
        <v>558013</v>
      </c>
      <c r="BB22" s="8">
        <v>501477</v>
      </c>
    </row>
    <row r="23" spans="1:54" x14ac:dyDescent="0.35">
      <c r="A23" s="7" t="s">
        <v>1457</v>
      </c>
      <c r="B23" s="11">
        <v>181</v>
      </c>
      <c r="C23" s="8" t="s">
        <v>19</v>
      </c>
      <c r="D23" s="8" t="s">
        <v>134</v>
      </c>
      <c r="E23" s="8" t="s">
        <v>146</v>
      </c>
      <c r="F23" s="8">
        <v>792</v>
      </c>
      <c r="G23" s="8">
        <v>389200</v>
      </c>
      <c r="H23" s="8">
        <v>151433</v>
      </c>
      <c r="I23" s="8">
        <v>13400</v>
      </c>
      <c r="J23" s="8">
        <v>81766</v>
      </c>
      <c r="K23" s="8">
        <v>635799</v>
      </c>
      <c r="L23" s="8">
        <v>0</v>
      </c>
      <c r="M23" s="8">
        <v>0</v>
      </c>
      <c r="N23" s="8">
        <v>174164</v>
      </c>
      <c r="O23" s="8">
        <v>64838</v>
      </c>
      <c r="P23" s="8">
        <v>60747</v>
      </c>
      <c r="Q23" s="8">
        <v>2000</v>
      </c>
      <c r="R23" s="8">
        <v>301749</v>
      </c>
      <c r="S23" s="8">
        <v>9574</v>
      </c>
      <c r="T23" s="8">
        <v>4919</v>
      </c>
      <c r="U23" s="8">
        <v>96031</v>
      </c>
      <c r="V23" s="8">
        <v>10680</v>
      </c>
      <c r="W23" s="8">
        <v>11208</v>
      </c>
      <c r="X23" s="8">
        <v>49987</v>
      </c>
      <c r="Y23" s="8">
        <v>61195</v>
      </c>
      <c r="Z23" s="8">
        <v>1119947</v>
      </c>
      <c r="AA23" s="8">
        <v>720928</v>
      </c>
      <c r="AB23" s="8">
        <v>1840875</v>
      </c>
      <c r="AC23" s="8">
        <v>121365</v>
      </c>
      <c r="AD23" s="8">
        <v>316098</v>
      </c>
      <c r="AE23" s="8">
        <v>71189</v>
      </c>
      <c r="AF23" s="8">
        <v>43203</v>
      </c>
      <c r="AG23" s="8">
        <v>1286</v>
      </c>
      <c r="AH23" s="8">
        <v>149598</v>
      </c>
      <c r="AI23" s="8">
        <v>425208</v>
      </c>
      <c r="AJ23" s="8">
        <v>23442</v>
      </c>
      <c r="AK23" s="8">
        <v>0</v>
      </c>
      <c r="AL23" s="8">
        <v>3913</v>
      </c>
      <c r="AM23" s="8">
        <v>0</v>
      </c>
      <c r="AN23" s="8">
        <v>2600</v>
      </c>
      <c r="AO23" s="8">
        <v>800</v>
      </c>
      <c r="AP23" s="8">
        <v>69865</v>
      </c>
      <c r="AQ23" s="8">
        <v>80935</v>
      </c>
      <c r="AR23" s="8">
        <v>0</v>
      </c>
      <c r="AS23" s="8">
        <v>1309502</v>
      </c>
      <c r="AT23" s="8">
        <v>145060</v>
      </c>
      <c r="AU23" s="8">
        <v>28151</v>
      </c>
      <c r="AV23" s="8">
        <v>173211</v>
      </c>
      <c r="AW23" s="8">
        <v>1482713</v>
      </c>
      <c r="AX23" s="8">
        <v>0</v>
      </c>
      <c r="AY23" s="8">
        <v>1482713</v>
      </c>
      <c r="AZ23" s="8">
        <v>1792640</v>
      </c>
      <c r="BA23" s="8">
        <v>714842</v>
      </c>
      <c r="BB23" s="8">
        <v>707647</v>
      </c>
    </row>
    <row r="24" spans="1:54" x14ac:dyDescent="0.35">
      <c r="A24" s="7" t="s">
        <v>1457</v>
      </c>
      <c r="B24" s="11">
        <v>191</v>
      </c>
      <c r="C24" s="8" t="s">
        <v>19</v>
      </c>
      <c r="D24" s="8" t="s">
        <v>134</v>
      </c>
      <c r="E24" s="8" t="s">
        <v>153</v>
      </c>
      <c r="F24" s="8">
        <v>647</v>
      </c>
      <c r="G24" s="8">
        <v>391500</v>
      </c>
      <c r="H24" s="8">
        <v>19384</v>
      </c>
      <c r="I24" s="8">
        <v>7292</v>
      </c>
      <c r="J24" s="8">
        <v>1195</v>
      </c>
      <c r="K24" s="8">
        <v>419371</v>
      </c>
      <c r="L24" s="8">
        <v>0</v>
      </c>
      <c r="M24" s="8">
        <v>0</v>
      </c>
      <c r="N24" s="8">
        <v>189732</v>
      </c>
      <c r="O24" s="8">
        <v>52481</v>
      </c>
      <c r="P24" s="8">
        <v>20008</v>
      </c>
      <c r="Q24" s="8">
        <v>66116</v>
      </c>
      <c r="R24" s="8">
        <v>328337</v>
      </c>
      <c r="S24" s="8">
        <v>6759</v>
      </c>
      <c r="T24" s="8">
        <v>9450</v>
      </c>
      <c r="U24" s="8">
        <v>12101</v>
      </c>
      <c r="V24" s="8">
        <v>0</v>
      </c>
      <c r="W24" s="8">
        <v>11697</v>
      </c>
      <c r="X24" s="8">
        <v>66228</v>
      </c>
      <c r="Y24" s="8">
        <v>77925</v>
      </c>
      <c r="Z24" s="8">
        <v>853943</v>
      </c>
      <c r="AA24" s="8">
        <v>44997</v>
      </c>
      <c r="AB24" s="8">
        <v>898940</v>
      </c>
      <c r="AC24" s="8">
        <v>142844</v>
      </c>
      <c r="AD24" s="8">
        <v>252912</v>
      </c>
      <c r="AE24" s="8">
        <v>20233</v>
      </c>
      <c r="AF24" s="8">
        <v>35358</v>
      </c>
      <c r="AG24" s="8">
        <v>0</v>
      </c>
      <c r="AH24" s="8">
        <v>161506</v>
      </c>
      <c r="AI24" s="8">
        <v>23522</v>
      </c>
      <c r="AJ24" s="8">
        <v>27993</v>
      </c>
      <c r="AK24" s="8">
        <v>0</v>
      </c>
      <c r="AL24" s="8">
        <v>3641</v>
      </c>
      <c r="AM24" s="8">
        <v>8663</v>
      </c>
      <c r="AN24" s="8">
        <v>5411</v>
      </c>
      <c r="AO24" s="8">
        <v>120823</v>
      </c>
      <c r="AP24" s="8">
        <v>58079</v>
      </c>
      <c r="AQ24" s="8">
        <v>1577</v>
      </c>
      <c r="AR24" s="8">
        <v>0</v>
      </c>
      <c r="AS24" s="8">
        <v>862562</v>
      </c>
      <c r="AT24" s="8">
        <v>36471</v>
      </c>
      <c r="AU24" s="8">
        <v>6168</v>
      </c>
      <c r="AV24" s="8">
        <v>42639</v>
      </c>
      <c r="AW24" s="8">
        <v>905201</v>
      </c>
      <c r="AX24" s="8">
        <v>0</v>
      </c>
      <c r="AY24" s="8">
        <v>905201</v>
      </c>
      <c r="AZ24" s="8">
        <v>533662</v>
      </c>
      <c r="BA24" s="8">
        <v>269878</v>
      </c>
      <c r="BB24" s="8">
        <v>388559</v>
      </c>
    </row>
    <row r="25" spans="1:54" x14ac:dyDescent="0.35">
      <c r="A25" s="7" t="s">
        <v>1454</v>
      </c>
      <c r="B25" s="11">
        <v>131</v>
      </c>
      <c r="C25" s="8" t="s">
        <v>19</v>
      </c>
      <c r="D25" s="8" t="s">
        <v>155</v>
      </c>
      <c r="E25" s="8" t="s">
        <v>164</v>
      </c>
      <c r="F25" s="8">
        <v>13000</v>
      </c>
      <c r="G25" s="8">
        <v>3554150</v>
      </c>
      <c r="H25" s="8">
        <v>650697</v>
      </c>
      <c r="I25" s="8">
        <v>0</v>
      </c>
      <c r="J25" s="8">
        <v>633644</v>
      </c>
      <c r="K25" s="8">
        <v>4838491</v>
      </c>
      <c r="L25" s="8">
        <v>232618</v>
      </c>
      <c r="M25" s="8">
        <v>0</v>
      </c>
      <c r="N25" s="8">
        <v>83924</v>
      </c>
      <c r="O25" s="8">
        <v>351536</v>
      </c>
      <c r="P25" s="8">
        <v>117831</v>
      </c>
      <c r="Q25" s="8">
        <v>14859</v>
      </c>
      <c r="R25" s="8">
        <v>568150</v>
      </c>
      <c r="S25" s="8">
        <v>471384</v>
      </c>
      <c r="T25" s="8">
        <v>7439</v>
      </c>
      <c r="U25" s="8">
        <v>1083636</v>
      </c>
      <c r="V25" s="8">
        <v>132571</v>
      </c>
      <c r="W25" s="8">
        <v>77579</v>
      </c>
      <c r="X25" s="8">
        <v>219077</v>
      </c>
      <c r="Y25" s="8">
        <v>296656</v>
      </c>
      <c r="Z25" s="8">
        <v>7630945</v>
      </c>
      <c r="AA25" s="8">
        <v>0</v>
      </c>
      <c r="AB25" s="8">
        <v>7630945</v>
      </c>
      <c r="AC25" s="8">
        <v>691493</v>
      </c>
      <c r="AD25" s="8">
        <v>250004</v>
      </c>
      <c r="AE25" s="8">
        <v>778561</v>
      </c>
      <c r="AF25" s="8">
        <v>0</v>
      </c>
      <c r="AG25" s="8">
        <v>173074</v>
      </c>
      <c r="AH25" s="8">
        <v>1165457</v>
      </c>
      <c r="AI25" s="8">
        <v>1741916</v>
      </c>
      <c r="AJ25" s="8">
        <v>63674</v>
      </c>
      <c r="AK25" s="8">
        <v>0</v>
      </c>
      <c r="AL25" s="8">
        <v>566852</v>
      </c>
      <c r="AM25" s="8">
        <v>0</v>
      </c>
      <c r="AN25" s="8">
        <v>0</v>
      </c>
      <c r="AO25" s="8">
        <v>0</v>
      </c>
      <c r="AP25" s="8">
        <v>199238</v>
      </c>
      <c r="AQ25" s="8">
        <v>835103</v>
      </c>
      <c r="AR25" s="8">
        <v>0</v>
      </c>
      <c r="AS25" s="8">
        <v>6465372</v>
      </c>
      <c r="AT25" s="8">
        <v>758184</v>
      </c>
      <c r="AU25" s="8">
        <v>95251</v>
      </c>
      <c r="AV25" s="8">
        <v>853435</v>
      </c>
      <c r="AW25" s="8">
        <v>7318807</v>
      </c>
      <c r="AX25" s="8">
        <v>0</v>
      </c>
      <c r="AY25" s="8">
        <v>7318807</v>
      </c>
      <c r="AZ25" s="8">
        <v>3128400</v>
      </c>
      <c r="BA25" s="8">
        <v>0</v>
      </c>
      <c r="BB25" s="8">
        <v>0</v>
      </c>
    </row>
    <row r="26" spans="1:54" x14ac:dyDescent="0.35">
      <c r="A26" s="7" t="s">
        <v>1454</v>
      </c>
      <c r="B26" s="11">
        <v>136</v>
      </c>
      <c r="C26" s="8" t="s">
        <v>19</v>
      </c>
      <c r="D26" s="8" t="s">
        <v>155</v>
      </c>
      <c r="E26" s="8" t="s">
        <v>165</v>
      </c>
      <c r="F26" s="8">
        <v>1171</v>
      </c>
      <c r="G26" s="8">
        <v>402843</v>
      </c>
      <c r="H26" s="8">
        <v>485189</v>
      </c>
      <c r="I26" s="8">
        <v>0</v>
      </c>
      <c r="J26" s="8">
        <v>21837</v>
      </c>
      <c r="K26" s="8">
        <v>909869</v>
      </c>
      <c r="L26" s="8">
        <v>7028</v>
      </c>
      <c r="M26" s="8">
        <v>0</v>
      </c>
      <c r="N26" s="8">
        <v>404962</v>
      </c>
      <c r="O26" s="8">
        <v>45546</v>
      </c>
      <c r="P26" s="8">
        <v>21219</v>
      </c>
      <c r="Q26" s="8">
        <v>0</v>
      </c>
      <c r="R26" s="8">
        <v>471727</v>
      </c>
      <c r="S26" s="8">
        <v>15989</v>
      </c>
      <c r="T26" s="8">
        <v>1101</v>
      </c>
      <c r="U26" s="8">
        <v>93823</v>
      </c>
      <c r="V26" s="8">
        <v>55756</v>
      </c>
      <c r="W26" s="8">
        <v>13410</v>
      </c>
      <c r="X26" s="8">
        <v>16723</v>
      </c>
      <c r="Y26" s="8">
        <v>30133</v>
      </c>
      <c r="Z26" s="8">
        <v>1585426</v>
      </c>
      <c r="AA26" s="8">
        <v>0</v>
      </c>
      <c r="AB26" s="8">
        <v>1585426</v>
      </c>
      <c r="AC26" s="8">
        <v>191832</v>
      </c>
      <c r="AD26" s="8">
        <v>27607</v>
      </c>
      <c r="AE26" s="8">
        <v>113051</v>
      </c>
      <c r="AF26" s="8">
        <v>17183</v>
      </c>
      <c r="AG26" s="8">
        <v>2516</v>
      </c>
      <c r="AH26" s="8">
        <v>147958</v>
      </c>
      <c r="AI26" s="8">
        <v>223925</v>
      </c>
      <c r="AJ26" s="8">
        <v>50725</v>
      </c>
      <c r="AK26" s="8">
        <v>0</v>
      </c>
      <c r="AL26" s="8">
        <v>111501</v>
      </c>
      <c r="AM26" s="8">
        <v>24897</v>
      </c>
      <c r="AN26" s="8">
        <v>1133</v>
      </c>
      <c r="AO26" s="8">
        <v>0</v>
      </c>
      <c r="AP26" s="8">
        <v>55205</v>
      </c>
      <c r="AQ26" s="8">
        <v>122656</v>
      </c>
      <c r="AR26" s="8">
        <v>0</v>
      </c>
      <c r="AS26" s="8">
        <v>1090189</v>
      </c>
      <c r="AT26" s="8">
        <v>208279</v>
      </c>
      <c r="AU26" s="8">
        <v>68608</v>
      </c>
      <c r="AV26" s="8">
        <v>276887</v>
      </c>
      <c r="AW26" s="8">
        <v>1367076</v>
      </c>
      <c r="AX26" s="8">
        <v>0</v>
      </c>
      <c r="AY26" s="8">
        <v>1367076</v>
      </c>
      <c r="AZ26" s="8">
        <v>2215145</v>
      </c>
      <c r="BA26" s="8">
        <v>1086787</v>
      </c>
      <c r="BB26" s="8">
        <v>818418</v>
      </c>
    </row>
    <row r="27" spans="1:54" x14ac:dyDescent="0.35">
      <c r="A27" s="7" t="s">
        <v>1454</v>
      </c>
      <c r="B27" s="11">
        <v>160</v>
      </c>
      <c r="C27" s="8" t="s">
        <v>19</v>
      </c>
      <c r="D27" s="8" t="s">
        <v>155</v>
      </c>
      <c r="E27" s="8" t="s">
        <v>166</v>
      </c>
      <c r="F27" s="8">
        <v>246</v>
      </c>
      <c r="G27" s="8">
        <v>33201</v>
      </c>
      <c r="H27" s="8">
        <v>0</v>
      </c>
      <c r="I27" s="8">
        <v>0</v>
      </c>
      <c r="J27" s="8">
        <v>0</v>
      </c>
      <c r="K27" s="8">
        <v>33201</v>
      </c>
      <c r="L27" s="8">
        <v>0</v>
      </c>
      <c r="M27" s="8">
        <v>0</v>
      </c>
      <c r="N27" s="8">
        <v>43338</v>
      </c>
      <c r="O27" s="8">
        <v>5016</v>
      </c>
      <c r="P27" s="8">
        <v>1741</v>
      </c>
      <c r="Q27" s="8">
        <v>0</v>
      </c>
      <c r="R27" s="8">
        <v>50095</v>
      </c>
      <c r="S27" s="8">
        <v>1379</v>
      </c>
      <c r="T27" s="8">
        <v>0</v>
      </c>
      <c r="U27" s="8">
        <v>17318</v>
      </c>
      <c r="V27" s="8">
        <v>0</v>
      </c>
      <c r="W27" s="8">
        <v>288</v>
      </c>
      <c r="X27" s="8">
        <v>3624</v>
      </c>
      <c r="Y27" s="8">
        <v>3912</v>
      </c>
      <c r="Z27" s="8">
        <v>105905</v>
      </c>
      <c r="AA27" s="8">
        <v>19665</v>
      </c>
      <c r="AB27" s="8">
        <v>125570</v>
      </c>
      <c r="AC27" s="8">
        <v>35146</v>
      </c>
      <c r="AD27" s="8">
        <v>0</v>
      </c>
      <c r="AE27" s="8">
        <v>12396</v>
      </c>
      <c r="AF27" s="8">
        <v>0</v>
      </c>
      <c r="AG27" s="8">
        <v>1984</v>
      </c>
      <c r="AH27" s="8">
        <v>28037</v>
      </c>
      <c r="AI27" s="8">
        <v>0</v>
      </c>
      <c r="AJ27" s="8">
        <v>9175</v>
      </c>
      <c r="AK27" s="8">
        <v>0</v>
      </c>
      <c r="AL27" s="8">
        <v>20046</v>
      </c>
      <c r="AM27" s="8">
        <v>0</v>
      </c>
      <c r="AN27" s="8">
        <v>5356</v>
      </c>
      <c r="AO27" s="8">
        <v>0</v>
      </c>
      <c r="AP27" s="8">
        <v>0</v>
      </c>
      <c r="AQ27" s="8">
        <v>0</v>
      </c>
      <c r="AR27" s="8">
        <v>0</v>
      </c>
      <c r="AS27" s="8">
        <v>112140</v>
      </c>
      <c r="AT27" s="8">
        <v>8843</v>
      </c>
      <c r="AU27" s="8">
        <v>375</v>
      </c>
      <c r="AV27" s="8">
        <v>9218</v>
      </c>
      <c r="AW27" s="8">
        <v>121358</v>
      </c>
      <c r="AX27" s="8">
        <v>0</v>
      </c>
      <c r="AY27" s="8">
        <v>121358</v>
      </c>
      <c r="AZ27" s="8">
        <v>36060</v>
      </c>
      <c r="BA27" s="8">
        <v>56151</v>
      </c>
      <c r="BB27" s="8">
        <v>48101</v>
      </c>
    </row>
    <row r="28" spans="1:54" x14ac:dyDescent="0.35">
      <c r="A28" s="7" t="s">
        <v>1454</v>
      </c>
      <c r="B28" s="11">
        <v>179</v>
      </c>
      <c r="C28" s="8" t="s">
        <v>19</v>
      </c>
      <c r="D28" s="8" t="s">
        <v>155</v>
      </c>
      <c r="E28" s="8" t="s">
        <v>167</v>
      </c>
      <c r="F28" s="8">
        <v>3127</v>
      </c>
      <c r="G28" s="8">
        <v>1195457</v>
      </c>
      <c r="H28" s="8">
        <v>285854</v>
      </c>
      <c r="I28" s="8">
        <v>86434</v>
      </c>
      <c r="J28" s="8">
        <v>0</v>
      </c>
      <c r="K28" s="8">
        <v>1567745</v>
      </c>
      <c r="L28" s="8">
        <v>23551</v>
      </c>
      <c r="M28" s="8">
        <v>0</v>
      </c>
      <c r="N28" s="8">
        <v>14217</v>
      </c>
      <c r="O28" s="8">
        <v>148473</v>
      </c>
      <c r="P28" s="8">
        <v>27411</v>
      </c>
      <c r="Q28" s="8">
        <v>41099</v>
      </c>
      <c r="R28" s="8">
        <v>231200</v>
      </c>
      <c r="S28" s="8">
        <v>52771</v>
      </c>
      <c r="T28" s="8">
        <v>877</v>
      </c>
      <c r="U28" s="8">
        <v>315122</v>
      </c>
      <c r="V28" s="8">
        <v>36334</v>
      </c>
      <c r="W28" s="8">
        <v>67216</v>
      </c>
      <c r="X28" s="8">
        <v>35907</v>
      </c>
      <c r="Y28" s="8">
        <v>103123</v>
      </c>
      <c r="Z28" s="8">
        <v>2330723</v>
      </c>
      <c r="AA28" s="8">
        <v>0</v>
      </c>
      <c r="AB28" s="8">
        <v>2330723</v>
      </c>
      <c r="AC28" s="8">
        <v>380642</v>
      </c>
      <c r="AD28" s="8">
        <v>19791</v>
      </c>
      <c r="AE28" s="8">
        <v>294556</v>
      </c>
      <c r="AF28" s="8">
        <v>0</v>
      </c>
      <c r="AG28" s="8">
        <v>14442</v>
      </c>
      <c r="AH28" s="8">
        <v>230348</v>
      </c>
      <c r="AI28" s="8">
        <v>1428507</v>
      </c>
      <c r="AJ28" s="8">
        <v>67877</v>
      </c>
      <c r="AK28" s="8">
        <v>0</v>
      </c>
      <c r="AL28" s="8">
        <v>192314</v>
      </c>
      <c r="AM28" s="8">
        <v>0</v>
      </c>
      <c r="AN28" s="8">
        <v>231</v>
      </c>
      <c r="AO28" s="8">
        <v>18613</v>
      </c>
      <c r="AP28" s="8">
        <v>185706</v>
      </c>
      <c r="AQ28" s="8">
        <v>148268</v>
      </c>
      <c r="AR28" s="8">
        <v>0</v>
      </c>
      <c r="AS28" s="8">
        <v>2981295</v>
      </c>
      <c r="AT28" s="8">
        <v>499004</v>
      </c>
      <c r="AU28" s="8">
        <v>200309</v>
      </c>
      <c r="AV28" s="8">
        <v>699313</v>
      </c>
      <c r="AW28" s="8">
        <v>3680608</v>
      </c>
      <c r="AX28" s="8">
        <v>0</v>
      </c>
      <c r="AY28" s="8">
        <v>3680608</v>
      </c>
      <c r="AZ28" s="8">
        <v>5095660</v>
      </c>
      <c r="BA28" s="8">
        <v>1297123</v>
      </c>
      <c r="BB28" s="8">
        <v>1446983</v>
      </c>
    </row>
    <row r="29" spans="1:54" x14ac:dyDescent="0.35">
      <c r="A29" s="7" t="s">
        <v>1454</v>
      </c>
      <c r="B29" s="11">
        <v>181</v>
      </c>
      <c r="C29" s="8" t="s">
        <v>19</v>
      </c>
      <c r="D29" s="8" t="s">
        <v>155</v>
      </c>
      <c r="E29" s="8" t="s">
        <v>162</v>
      </c>
      <c r="F29" s="8">
        <v>650</v>
      </c>
      <c r="G29" s="8">
        <v>271215</v>
      </c>
      <c r="H29" s="8">
        <v>0</v>
      </c>
      <c r="I29" s="8">
        <v>0</v>
      </c>
      <c r="J29" s="8">
        <v>0</v>
      </c>
      <c r="K29" s="8">
        <v>271215</v>
      </c>
      <c r="L29" s="8">
        <v>0</v>
      </c>
      <c r="M29" s="8">
        <v>0</v>
      </c>
      <c r="N29" s="8">
        <v>36193</v>
      </c>
      <c r="O29" s="8">
        <v>16532</v>
      </c>
      <c r="P29" s="8">
        <v>7421</v>
      </c>
      <c r="Q29" s="8">
        <v>0</v>
      </c>
      <c r="R29" s="8">
        <v>60146</v>
      </c>
      <c r="S29" s="8">
        <v>9206</v>
      </c>
      <c r="T29" s="8">
        <v>715</v>
      </c>
      <c r="U29" s="8">
        <v>83265</v>
      </c>
      <c r="V29" s="8">
        <v>148489</v>
      </c>
      <c r="W29" s="8">
        <v>2753</v>
      </c>
      <c r="X29" s="8">
        <v>6905</v>
      </c>
      <c r="Y29" s="8">
        <v>9658</v>
      </c>
      <c r="Z29" s="8">
        <v>582694</v>
      </c>
      <c r="AA29" s="8">
        <v>0</v>
      </c>
      <c r="AB29" s="8">
        <v>582694</v>
      </c>
      <c r="AC29" s="8">
        <v>104794</v>
      </c>
      <c r="AD29" s="8">
        <v>19791</v>
      </c>
      <c r="AE29" s="8">
        <v>205742</v>
      </c>
      <c r="AF29" s="8">
        <v>4225</v>
      </c>
      <c r="AG29" s="8">
        <v>5060</v>
      </c>
      <c r="AH29" s="8">
        <v>99624</v>
      </c>
      <c r="AI29" s="8">
        <v>11400</v>
      </c>
      <c r="AJ29" s="8">
        <v>16608</v>
      </c>
      <c r="AK29" s="8">
        <v>0</v>
      </c>
      <c r="AL29" s="8">
        <v>54118</v>
      </c>
      <c r="AM29" s="8">
        <v>2046</v>
      </c>
      <c r="AN29" s="8">
        <v>0</v>
      </c>
      <c r="AO29" s="8">
        <v>0</v>
      </c>
      <c r="AP29" s="8">
        <v>58654</v>
      </c>
      <c r="AQ29" s="8">
        <v>9312</v>
      </c>
      <c r="AR29" s="8">
        <v>0</v>
      </c>
      <c r="AS29" s="8">
        <v>591374</v>
      </c>
      <c r="AT29" s="8">
        <v>0</v>
      </c>
      <c r="AU29" s="8">
        <v>0</v>
      </c>
      <c r="AV29" s="8">
        <v>0</v>
      </c>
      <c r="AW29" s="8">
        <v>591374</v>
      </c>
      <c r="AX29" s="8">
        <v>0</v>
      </c>
      <c r="AY29" s="8">
        <v>591374</v>
      </c>
      <c r="AZ29" s="8">
        <v>0</v>
      </c>
      <c r="BA29" s="8">
        <v>394747</v>
      </c>
      <c r="BB29" s="8">
        <v>324355</v>
      </c>
    </row>
    <row r="30" spans="1:54" x14ac:dyDescent="0.35">
      <c r="A30" s="7" t="s">
        <v>1455</v>
      </c>
      <c r="B30" s="11">
        <v>106</v>
      </c>
      <c r="C30" s="8" t="s">
        <v>19</v>
      </c>
      <c r="D30" s="8" t="s">
        <v>169</v>
      </c>
      <c r="E30" s="8" t="s">
        <v>191</v>
      </c>
      <c r="F30" s="8">
        <v>541</v>
      </c>
      <c r="G30" s="8">
        <v>147409</v>
      </c>
      <c r="H30" s="8">
        <v>12543</v>
      </c>
      <c r="I30" s="8">
        <v>5883</v>
      </c>
      <c r="J30" s="8">
        <v>0</v>
      </c>
      <c r="K30" s="8">
        <v>165835</v>
      </c>
      <c r="L30" s="8">
        <v>1798</v>
      </c>
      <c r="M30" s="8">
        <v>0</v>
      </c>
      <c r="N30" s="8">
        <v>204863</v>
      </c>
      <c r="O30" s="8">
        <v>30008</v>
      </c>
      <c r="P30" s="8">
        <v>16695</v>
      </c>
      <c r="Q30" s="8">
        <v>979</v>
      </c>
      <c r="R30" s="8">
        <v>252545</v>
      </c>
      <c r="S30" s="8">
        <v>10566</v>
      </c>
      <c r="T30" s="8">
        <v>1220</v>
      </c>
      <c r="U30" s="8">
        <v>8693</v>
      </c>
      <c r="V30" s="8">
        <v>0</v>
      </c>
      <c r="W30" s="8">
        <v>2518</v>
      </c>
      <c r="X30" s="8">
        <v>243113</v>
      </c>
      <c r="Y30" s="8">
        <v>245631</v>
      </c>
      <c r="Z30" s="8">
        <v>686288</v>
      </c>
      <c r="AA30" s="8">
        <v>0</v>
      </c>
      <c r="AB30" s="8">
        <v>686288</v>
      </c>
      <c r="AC30" s="8">
        <v>292425</v>
      </c>
      <c r="AD30" s="8">
        <v>65508</v>
      </c>
      <c r="AE30" s="8">
        <v>62215</v>
      </c>
      <c r="AF30" s="8">
        <v>6006</v>
      </c>
      <c r="AG30" s="8">
        <v>1365</v>
      </c>
      <c r="AH30" s="8">
        <v>115380</v>
      </c>
      <c r="AI30" s="8">
        <v>0</v>
      </c>
      <c r="AJ30" s="8">
        <v>14955</v>
      </c>
      <c r="AK30" s="8">
        <v>0</v>
      </c>
      <c r="AL30" s="8">
        <v>9913</v>
      </c>
      <c r="AM30" s="8">
        <v>20000</v>
      </c>
      <c r="AN30" s="8">
        <v>0</v>
      </c>
      <c r="AO30" s="8">
        <v>0</v>
      </c>
      <c r="AP30" s="8">
        <v>75640</v>
      </c>
      <c r="AQ30" s="8">
        <v>890</v>
      </c>
      <c r="AR30" s="8">
        <v>0</v>
      </c>
      <c r="AS30" s="8">
        <v>664297</v>
      </c>
      <c r="AT30" s="8">
        <v>34543</v>
      </c>
      <c r="AU30" s="8">
        <v>5313</v>
      </c>
      <c r="AV30" s="8">
        <v>39856</v>
      </c>
      <c r="AW30" s="8">
        <v>704153</v>
      </c>
      <c r="AX30" s="8">
        <v>0</v>
      </c>
      <c r="AY30" s="8">
        <v>704153</v>
      </c>
      <c r="AZ30" s="8">
        <v>214408</v>
      </c>
      <c r="BA30" s="8">
        <v>448213</v>
      </c>
      <c r="BB30" s="8">
        <v>654304</v>
      </c>
    </row>
    <row r="31" spans="1:54" x14ac:dyDescent="0.35">
      <c r="A31" s="7" t="s">
        <v>1455</v>
      </c>
      <c r="B31" s="11">
        <v>111</v>
      </c>
      <c r="C31" s="8" t="s">
        <v>19</v>
      </c>
      <c r="D31" s="8" t="s">
        <v>169</v>
      </c>
      <c r="E31" s="8" t="s">
        <v>192</v>
      </c>
      <c r="F31" s="8">
        <v>1457</v>
      </c>
      <c r="G31" s="8">
        <v>549983</v>
      </c>
      <c r="H31" s="8">
        <v>20071</v>
      </c>
      <c r="I31" s="8">
        <v>109816</v>
      </c>
      <c r="J31" s="8">
        <v>3115</v>
      </c>
      <c r="K31" s="8">
        <v>682985</v>
      </c>
      <c r="L31" s="8">
        <v>0</v>
      </c>
      <c r="M31" s="8">
        <v>0</v>
      </c>
      <c r="N31" s="8">
        <v>236411</v>
      </c>
      <c r="O31" s="8">
        <v>297573</v>
      </c>
      <c r="P31" s="8">
        <v>16203</v>
      </c>
      <c r="Q31" s="8">
        <v>39343</v>
      </c>
      <c r="R31" s="8">
        <v>589530</v>
      </c>
      <c r="S31" s="8">
        <v>17953</v>
      </c>
      <c r="T31" s="8">
        <v>5095</v>
      </c>
      <c r="U31" s="8">
        <v>35291</v>
      </c>
      <c r="V31" s="8">
        <v>0</v>
      </c>
      <c r="W31" s="8">
        <v>20326</v>
      </c>
      <c r="X31" s="8">
        <v>28278</v>
      </c>
      <c r="Y31" s="8">
        <v>48604</v>
      </c>
      <c r="Z31" s="8">
        <v>1379458</v>
      </c>
      <c r="AA31" s="8">
        <v>1089197</v>
      </c>
      <c r="AB31" s="8">
        <v>2468655</v>
      </c>
      <c r="AC31" s="8">
        <v>171754</v>
      </c>
      <c r="AD31" s="8">
        <v>364341</v>
      </c>
      <c r="AE31" s="8">
        <v>123417</v>
      </c>
      <c r="AF31" s="8">
        <v>28925</v>
      </c>
      <c r="AG31" s="8">
        <v>0</v>
      </c>
      <c r="AH31" s="8">
        <v>0</v>
      </c>
      <c r="AI31" s="8">
        <v>808503</v>
      </c>
      <c r="AJ31" s="8">
        <v>41735</v>
      </c>
      <c r="AK31" s="8">
        <v>0</v>
      </c>
      <c r="AL31" s="8">
        <v>32024</v>
      </c>
      <c r="AM31" s="8">
        <v>0</v>
      </c>
      <c r="AN31" s="8">
        <v>0</v>
      </c>
      <c r="AO31" s="8">
        <v>89453</v>
      </c>
      <c r="AP31" s="8">
        <v>65084</v>
      </c>
      <c r="AQ31" s="8">
        <v>68712</v>
      </c>
      <c r="AR31" s="8">
        <v>0</v>
      </c>
      <c r="AS31" s="8">
        <v>1793948</v>
      </c>
      <c r="AT31" s="8">
        <v>477779</v>
      </c>
      <c r="AU31" s="8">
        <v>60254</v>
      </c>
      <c r="AV31" s="8">
        <v>538033</v>
      </c>
      <c r="AW31" s="8">
        <v>2331981</v>
      </c>
      <c r="AX31" s="8">
        <v>0</v>
      </c>
      <c r="AY31" s="8">
        <v>2331981</v>
      </c>
      <c r="AZ31" s="8">
        <v>3052214</v>
      </c>
      <c r="BA31" s="8">
        <v>2171478</v>
      </c>
      <c r="BB31" s="8">
        <v>2308528</v>
      </c>
    </row>
    <row r="32" spans="1:54" x14ac:dyDescent="0.35">
      <c r="A32" s="7" t="s">
        <v>1455</v>
      </c>
      <c r="B32" s="11">
        <v>128</v>
      </c>
      <c r="C32" s="8" t="s">
        <v>19</v>
      </c>
      <c r="D32" s="8" t="s">
        <v>169</v>
      </c>
      <c r="E32" s="8" t="s">
        <v>193</v>
      </c>
      <c r="F32" s="8">
        <v>7074</v>
      </c>
      <c r="G32" s="8">
        <v>2464555</v>
      </c>
      <c r="H32" s="8">
        <v>1727647</v>
      </c>
      <c r="I32" s="8">
        <v>0</v>
      </c>
      <c r="J32" s="8">
        <v>376715</v>
      </c>
      <c r="K32" s="8">
        <v>4568917</v>
      </c>
      <c r="L32" s="8">
        <v>13276</v>
      </c>
      <c r="M32" s="8">
        <v>0</v>
      </c>
      <c r="N32" s="8">
        <v>373531</v>
      </c>
      <c r="O32" s="8">
        <v>295206</v>
      </c>
      <c r="P32" s="8">
        <v>62954</v>
      </c>
      <c r="Q32" s="8">
        <v>0</v>
      </c>
      <c r="R32" s="8">
        <v>731691</v>
      </c>
      <c r="S32" s="8">
        <v>113483</v>
      </c>
      <c r="T32" s="8">
        <v>57549</v>
      </c>
      <c r="U32" s="8">
        <v>42071</v>
      </c>
      <c r="V32" s="8">
        <v>5000</v>
      </c>
      <c r="W32" s="8">
        <v>141768</v>
      </c>
      <c r="X32" s="8">
        <v>5098637</v>
      </c>
      <c r="Y32" s="8">
        <v>5240405</v>
      </c>
      <c r="Z32" s="8">
        <v>10772392</v>
      </c>
      <c r="AA32" s="8">
        <v>0</v>
      </c>
      <c r="AB32" s="8">
        <v>10772392</v>
      </c>
      <c r="AC32" s="8">
        <v>5538647</v>
      </c>
      <c r="AD32" s="8">
        <v>1110613</v>
      </c>
      <c r="AE32" s="8">
        <v>527170</v>
      </c>
      <c r="AF32" s="8">
        <v>151611</v>
      </c>
      <c r="AG32" s="8">
        <v>0</v>
      </c>
      <c r="AH32" s="8">
        <v>442303</v>
      </c>
      <c r="AI32" s="8">
        <v>269753</v>
      </c>
      <c r="AJ32" s="8">
        <v>28964</v>
      </c>
      <c r="AK32" s="8">
        <v>0</v>
      </c>
      <c r="AL32" s="8">
        <v>21766</v>
      </c>
      <c r="AM32" s="8">
        <v>245</v>
      </c>
      <c r="AN32" s="8">
        <v>3493</v>
      </c>
      <c r="AO32" s="8">
        <v>0</v>
      </c>
      <c r="AP32" s="8">
        <v>274665</v>
      </c>
      <c r="AQ32" s="8">
        <v>174809</v>
      </c>
      <c r="AR32" s="8">
        <v>0</v>
      </c>
      <c r="AS32" s="8">
        <v>8544039</v>
      </c>
      <c r="AT32" s="8">
        <v>1065000</v>
      </c>
      <c r="AU32" s="8">
        <v>217893</v>
      </c>
      <c r="AV32" s="8">
        <v>1282893</v>
      </c>
      <c r="AW32" s="8">
        <v>9826932</v>
      </c>
      <c r="AX32" s="8">
        <v>0</v>
      </c>
      <c r="AY32" s="8">
        <v>9826932</v>
      </c>
      <c r="AZ32" s="8">
        <v>7365000</v>
      </c>
      <c r="BA32" s="8">
        <v>747625</v>
      </c>
      <c r="BB32" s="8">
        <v>773516</v>
      </c>
    </row>
    <row r="33" spans="1:54" x14ac:dyDescent="0.35">
      <c r="A33" s="7" t="s">
        <v>1455</v>
      </c>
      <c r="B33" s="11">
        <v>161</v>
      </c>
      <c r="C33" s="8" t="s">
        <v>19</v>
      </c>
      <c r="D33" s="8" t="s">
        <v>169</v>
      </c>
      <c r="E33" s="8" t="s">
        <v>194</v>
      </c>
      <c r="F33" s="8">
        <v>548</v>
      </c>
      <c r="G33" s="8">
        <v>140000</v>
      </c>
      <c r="H33" s="8">
        <v>210748</v>
      </c>
      <c r="I33" s="8">
        <v>25474</v>
      </c>
      <c r="J33" s="8">
        <v>2096</v>
      </c>
      <c r="K33" s="8">
        <v>378318</v>
      </c>
      <c r="L33" s="8">
        <v>0</v>
      </c>
      <c r="M33" s="8">
        <v>0</v>
      </c>
      <c r="N33" s="8">
        <v>171868</v>
      </c>
      <c r="O33" s="8">
        <v>20934</v>
      </c>
      <c r="P33" s="8">
        <v>9136</v>
      </c>
      <c r="Q33" s="8">
        <v>0</v>
      </c>
      <c r="R33" s="8">
        <v>201938</v>
      </c>
      <c r="S33" s="8">
        <v>6988</v>
      </c>
      <c r="T33" s="8">
        <v>3246</v>
      </c>
      <c r="U33" s="8">
        <v>17444</v>
      </c>
      <c r="V33" s="8">
        <v>0</v>
      </c>
      <c r="W33" s="8">
        <v>19239</v>
      </c>
      <c r="X33" s="8">
        <v>53725</v>
      </c>
      <c r="Y33" s="8">
        <v>72964</v>
      </c>
      <c r="Z33" s="8">
        <v>680898</v>
      </c>
      <c r="AA33" s="8">
        <v>0</v>
      </c>
      <c r="AB33" s="8">
        <v>680898</v>
      </c>
      <c r="AC33" s="8">
        <v>89016</v>
      </c>
      <c r="AD33" s="8">
        <v>58707</v>
      </c>
      <c r="AE33" s="8">
        <v>62327</v>
      </c>
      <c r="AF33" s="8">
        <v>1699</v>
      </c>
      <c r="AG33" s="8">
        <v>0</v>
      </c>
      <c r="AH33" s="8">
        <v>125103</v>
      </c>
      <c r="AI33" s="8">
        <v>0</v>
      </c>
      <c r="AJ33" s="8">
        <v>8567</v>
      </c>
      <c r="AK33" s="8">
        <v>0</v>
      </c>
      <c r="AL33" s="8">
        <v>33741</v>
      </c>
      <c r="AM33" s="8">
        <v>5</v>
      </c>
      <c r="AN33" s="8">
        <v>2128</v>
      </c>
      <c r="AO33" s="8">
        <v>0</v>
      </c>
      <c r="AP33" s="8">
        <v>26000</v>
      </c>
      <c r="AQ33" s="8">
        <v>108069</v>
      </c>
      <c r="AR33" s="8">
        <v>0</v>
      </c>
      <c r="AS33" s="8">
        <v>515362</v>
      </c>
      <c r="AT33" s="8">
        <v>6414</v>
      </c>
      <c r="AU33" s="8">
        <v>2005</v>
      </c>
      <c r="AV33" s="8">
        <v>8419</v>
      </c>
      <c r="AW33" s="8">
        <v>523781</v>
      </c>
      <c r="AX33" s="8">
        <v>0</v>
      </c>
      <c r="AY33" s="8">
        <v>523781</v>
      </c>
      <c r="AZ33" s="8">
        <v>0</v>
      </c>
      <c r="BA33" s="8">
        <v>335558</v>
      </c>
      <c r="BB33" s="8">
        <v>329677</v>
      </c>
    </row>
    <row r="34" spans="1:54" x14ac:dyDescent="0.35">
      <c r="A34" s="7">
        <v>10</v>
      </c>
      <c r="B34" s="11">
        <v>111</v>
      </c>
      <c r="C34" s="8" t="s">
        <v>19</v>
      </c>
      <c r="D34" s="8" t="s">
        <v>197</v>
      </c>
      <c r="E34" s="8" t="s">
        <v>228</v>
      </c>
      <c r="F34" s="8">
        <v>207</v>
      </c>
      <c r="G34" s="8">
        <v>114419</v>
      </c>
      <c r="H34" s="8">
        <v>0</v>
      </c>
      <c r="I34" s="8">
        <v>30000</v>
      </c>
      <c r="J34" s="8">
        <v>1699</v>
      </c>
      <c r="K34" s="8">
        <v>146118</v>
      </c>
      <c r="L34" s="8">
        <v>0</v>
      </c>
      <c r="M34" s="8">
        <v>0</v>
      </c>
      <c r="N34" s="8">
        <v>65904</v>
      </c>
      <c r="O34" s="8">
        <v>10062</v>
      </c>
      <c r="P34" s="8">
        <v>6990</v>
      </c>
      <c r="Q34" s="8">
        <v>0</v>
      </c>
      <c r="R34" s="8">
        <v>82956</v>
      </c>
      <c r="S34" s="8">
        <v>870</v>
      </c>
      <c r="T34" s="8">
        <v>0</v>
      </c>
      <c r="U34" s="8">
        <v>18078</v>
      </c>
      <c r="V34" s="8">
        <v>16000</v>
      </c>
      <c r="W34" s="8">
        <v>3155</v>
      </c>
      <c r="X34" s="8">
        <v>11185</v>
      </c>
      <c r="Y34" s="8">
        <v>14340</v>
      </c>
      <c r="Z34" s="8">
        <v>278362</v>
      </c>
      <c r="AA34" s="8">
        <v>802500</v>
      </c>
      <c r="AB34" s="8">
        <v>1080862</v>
      </c>
      <c r="AC34" s="8">
        <v>59716</v>
      </c>
      <c r="AD34" s="8">
        <v>0</v>
      </c>
      <c r="AE34" s="8">
        <v>87538</v>
      </c>
      <c r="AF34" s="8">
        <v>0</v>
      </c>
      <c r="AG34" s="8">
        <v>0</v>
      </c>
      <c r="AH34" s="8">
        <v>43124</v>
      </c>
      <c r="AI34" s="8">
        <v>3291</v>
      </c>
      <c r="AJ34" s="8">
        <v>6047</v>
      </c>
      <c r="AK34" s="8">
        <v>0</v>
      </c>
      <c r="AL34" s="8">
        <v>11257</v>
      </c>
      <c r="AM34" s="8">
        <v>0</v>
      </c>
      <c r="AN34" s="8">
        <v>0</v>
      </c>
      <c r="AO34" s="8">
        <v>0</v>
      </c>
      <c r="AP34" s="8">
        <v>22559</v>
      </c>
      <c r="AQ34" s="8">
        <v>40145</v>
      </c>
      <c r="AR34" s="8">
        <v>0</v>
      </c>
      <c r="AS34" s="8">
        <v>273677</v>
      </c>
      <c r="AT34" s="8">
        <v>1000000</v>
      </c>
      <c r="AU34" s="8">
        <v>31250</v>
      </c>
      <c r="AV34" s="8">
        <v>1031250</v>
      </c>
      <c r="AW34" s="8">
        <v>1304927</v>
      </c>
      <c r="AX34" s="8">
        <v>0</v>
      </c>
      <c r="AY34" s="8">
        <v>1304927</v>
      </c>
      <c r="AZ34" s="8">
        <v>800000</v>
      </c>
      <c r="BA34" s="8">
        <v>685496</v>
      </c>
      <c r="BB34" s="8">
        <v>796760</v>
      </c>
    </row>
    <row r="35" spans="1:54" x14ac:dyDescent="0.35">
      <c r="A35" s="7">
        <v>10</v>
      </c>
      <c r="B35" s="11">
        <v>116</v>
      </c>
      <c r="C35" s="8" t="s">
        <v>19</v>
      </c>
      <c r="D35" s="8" t="s">
        <v>197</v>
      </c>
      <c r="E35" s="8" t="s">
        <v>229</v>
      </c>
      <c r="F35" s="8">
        <v>863</v>
      </c>
      <c r="G35" s="8">
        <v>233317</v>
      </c>
      <c r="H35" s="8">
        <v>337557</v>
      </c>
      <c r="I35" s="8">
        <v>73213</v>
      </c>
      <c r="J35" s="8">
        <v>2650</v>
      </c>
      <c r="K35" s="8">
        <v>646737</v>
      </c>
      <c r="L35" s="8">
        <v>0</v>
      </c>
      <c r="M35" s="8">
        <v>0</v>
      </c>
      <c r="N35" s="8">
        <v>229382</v>
      </c>
      <c r="O35" s="8">
        <v>84240</v>
      </c>
      <c r="P35" s="8">
        <v>12218</v>
      </c>
      <c r="Q35" s="8">
        <v>0</v>
      </c>
      <c r="R35" s="8">
        <v>325840</v>
      </c>
      <c r="S35" s="8">
        <v>6634</v>
      </c>
      <c r="T35" s="8">
        <v>1119</v>
      </c>
      <c r="U35" s="8">
        <v>47424</v>
      </c>
      <c r="V35" s="8">
        <v>0</v>
      </c>
      <c r="W35" s="8">
        <v>4504</v>
      </c>
      <c r="X35" s="8">
        <v>37125</v>
      </c>
      <c r="Y35" s="8">
        <v>41629</v>
      </c>
      <c r="Z35" s="8">
        <v>1069383</v>
      </c>
      <c r="AA35" s="8">
        <v>22024</v>
      </c>
      <c r="AB35" s="8">
        <v>1091407</v>
      </c>
      <c r="AC35" s="8">
        <v>260344</v>
      </c>
      <c r="AD35" s="8">
        <v>92763</v>
      </c>
      <c r="AE35" s="8">
        <v>157854</v>
      </c>
      <c r="AF35" s="8">
        <v>0</v>
      </c>
      <c r="AG35" s="8">
        <v>0</v>
      </c>
      <c r="AH35" s="8">
        <v>186746</v>
      </c>
      <c r="AI35" s="8">
        <v>98421</v>
      </c>
      <c r="AJ35" s="8">
        <v>20516</v>
      </c>
      <c r="AK35" s="8">
        <v>0</v>
      </c>
      <c r="AL35" s="8">
        <v>36122</v>
      </c>
      <c r="AM35" s="8">
        <v>0</v>
      </c>
      <c r="AN35" s="8">
        <v>468</v>
      </c>
      <c r="AO35" s="8">
        <v>44500</v>
      </c>
      <c r="AP35" s="8">
        <v>80372</v>
      </c>
      <c r="AQ35" s="8">
        <v>13164</v>
      </c>
      <c r="AR35" s="8">
        <v>0</v>
      </c>
      <c r="AS35" s="8">
        <v>991270</v>
      </c>
      <c r="AT35" s="8">
        <v>191403</v>
      </c>
      <c r="AU35" s="8">
        <v>8897</v>
      </c>
      <c r="AV35" s="8">
        <v>200300</v>
      </c>
      <c r="AW35" s="8">
        <v>1191570</v>
      </c>
      <c r="AX35" s="8">
        <v>0</v>
      </c>
      <c r="AY35" s="8">
        <v>1191570</v>
      </c>
      <c r="AZ35" s="8">
        <v>258967</v>
      </c>
      <c r="BA35" s="8">
        <v>564865</v>
      </c>
      <c r="BB35" s="8">
        <v>584575</v>
      </c>
    </row>
    <row r="36" spans="1:54" x14ac:dyDescent="0.35">
      <c r="A36" s="7">
        <v>10</v>
      </c>
      <c r="B36" s="11">
        <v>131</v>
      </c>
      <c r="C36" s="8" t="s">
        <v>19</v>
      </c>
      <c r="D36" s="8" t="s">
        <v>197</v>
      </c>
      <c r="E36" s="8" t="s">
        <v>230</v>
      </c>
      <c r="F36" s="8">
        <v>342</v>
      </c>
      <c r="G36" s="8">
        <v>63466</v>
      </c>
      <c r="H36" s="8">
        <v>13747</v>
      </c>
      <c r="I36" s="8">
        <v>18765</v>
      </c>
      <c r="J36" s="8">
        <v>249</v>
      </c>
      <c r="K36" s="8">
        <v>96227</v>
      </c>
      <c r="L36" s="8">
        <v>0</v>
      </c>
      <c r="M36" s="8">
        <v>0</v>
      </c>
      <c r="N36" s="8">
        <v>202173</v>
      </c>
      <c r="O36" s="8">
        <v>27201</v>
      </c>
      <c r="P36" s="8">
        <v>2725</v>
      </c>
      <c r="Q36" s="8">
        <v>17173</v>
      </c>
      <c r="R36" s="8">
        <v>249272</v>
      </c>
      <c r="S36" s="8">
        <v>1211</v>
      </c>
      <c r="T36" s="8">
        <v>49</v>
      </c>
      <c r="U36" s="8">
        <v>42633</v>
      </c>
      <c r="V36" s="8">
        <v>264</v>
      </c>
      <c r="W36" s="8">
        <v>4389</v>
      </c>
      <c r="X36" s="8">
        <v>38098</v>
      </c>
      <c r="Y36" s="8">
        <v>42487</v>
      </c>
      <c r="Z36" s="8">
        <v>432143</v>
      </c>
      <c r="AA36" s="8">
        <v>0</v>
      </c>
      <c r="AB36" s="8">
        <v>432143</v>
      </c>
      <c r="AC36" s="8">
        <v>104331</v>
      </c>
      <c r="AD36" s="8">
        <v>0</v>
      </c>
      <c r="AE36" s="8">
        <v>37157</v>
      </c>
      <c r="AF36" s="8">
        <v>7427</v>
      </c>
      <c r="AG36" s="8">
        <v>0</v>
      </c>
      <c r="AH36" s="8">
        <v>131520</v>
      </c>
      <c r="AI36" s="8">
        <v>0</v>
      </c>
      <c r="AJ36" s="8">
        <v>7295</v>
      </c>
      <c r="AK36" s="8">
        <v>0</v>
      </c>
      <c r="AL36" s="8">
        <v>27739</v>
      </c>
      <c r="AM36" s="8">
        <v>0</v>
      </c>
      <c r="AN36" s="8">
        <v>3231</v>
      </c>
      <c r="AO36" s="8">
        <v>46191</v>
      </c>
      <c r="AP36" s="8">
        <v>38564</v>
      </c>
      <c r="AQ36" s="8">
        <v>840</v>
      </c>
      <c r="AR36" s="8">
        <v>0</v>
      </c>
      <c r="AS36" s="8">
        <v>404295</v>
      </c>
      <c r="AT36" s="8">
        <v>0</v>
      </c>
      <c r="AU36" s="8">
        <v>0</v>
      </c>
      <c r="AV36" s="8">
        <v>0</v>
      </c>
      <c r="AW36" s="8">
        <v>404295</v>
      </c>
      <c r="AX36" s="8">
        <v>0</v>
      </c>
      <c r="AY36" s="8">
        <v>404295</v>
      </c>
      <c r="AZ36" s="8">
        <v>0</v>
      </c>
      <c r="BA36" s="8">
        <v>184795</v>
      </c>
      <c r="BB36" s="8">
        <v>247119</v>
      </c>
    </row>
    <row r="37" spans="1:54" x14ac:dyDescent="0.35">
      <c r="A37" s="7">
        <v>10</v>
      </c>
      <c r="B37" s="11">
        <v>191</v>
      </c>
      <c r="C37" s="8" t="s">
        <v>19</v>
      </c>
      <c r="D37" s="8" t="s">
        <v>197</v>
      </c>
      <c r="E37" s="8" t="s">
        <v>225</v>
      </c>
      <c r="F37" s="8">
        <v>500</v>
      </c>
      <c r="G37" s="8">
        <v>120151</v>
      </c>
      <c r="H37" s="8">
        <v>70556</v>
      </c>
      <c r="I37" s="8">
        <v>79142</v>
      </c>
      <c r="J37" s="8">
        <v>3244</v>
      </c>
      <c r="K37" s="8">
        <v>273093</v>
      </c>
      <c r="L37" s="8">
        <v>0</v>
      </c>
      <c r="M37" s="8">
        <v>0</v>
      </c>
      <c r="N37" s="8">
        <v>214180</v>
      </c>
      <c r="O37" s="8">
        <v>23177</v>
      </c>
      <c r="P37" s="8">
        <v>5323</v>
      </c>
      <c r="Q37" s="8">
        <v>31488</v>
      </c>
      <c r="R37" s="8">
        <v>274168</v>
      </c>
      <c r="S37" s="8">
        <v>5773</v>
      </c>
      <c r="T37" s="8">
        <v>236</v>
      </c>
      <c r="U37" s="8">
        <v>23383</v>
      </c>
      <c r="V37" s="8">
        <v>0</v>
      </c>
      <c r="W37" s="8">
        <v>799</v>
      </c>
      <c r="X37" s="8">
        <v>18478</v>
      </c>
      <c r="Y37" s="8">
        <v>19277</v>
      </c>
      <c r="Z37" s="8">
        <v>595930</v>
      </c>
      <c r="AA37" s="8">
        <v>25000</v>
      </c>
      <c r="AB37" s="8">
        <v>620930</v>
      </c>
      <c r="AC37" s="8">
        <v>80077</v>
      </c>
      <c r="AD37" s="8">
        <v>70000</v>
      </c>
      <c r="AE37" s="8">
        <v>84093</v>
      </c>
      <c r="AF37" s="8">
        <v>0</v>
      </c>
      <c r="AG37" s="8">
        <v>750</v>
      </c>
      <c r="AH37" s="8">
        <v>75531</v>
      </c>
      <c r="AI37" s="8">
        <v>0</v>
      </c>
      <c r="AJ37" s="8">
        <v>12379</v>
      </c>
      <c r="AK37" s="8">
        <v>0</v>
      </c>
      <c r="AL37" s="8">
        <v>28320</v>
      </c>
      <c r="AM37" s="8">
        <v>0</v>
      </c>
      <c r="AN37" s="8">
        <v>2460</v>
      </c>
      <c r="AO37" s="8">
        <v>74428</v>
      </c>
      <c r="AP37" s="8">
        <v>9177</v>
      </c>
      <c r="AQ37" s="8">
        <v>450</v>
      </c>
      <c r="AR37" s="8">
        <v>0</v>
      </c>
      <c r="AS37" s="8">
        <v>437665</v>
      </c>
      <c r="AT37" s="8">
        <v>63750</v>
      </c>
      <c r="AU37" s="8">
        <v>12247</v>
      </c>
      <c r="AV37" s="8">
        <v>75997</v>
      </c>
      <c r="AW37" s="8">
        <v>513662</v>
      </c>
      <c r="AX37" s="8">
        <v>0</v>
      </c>
      <c r="AY37" s="8">
        <v>513662</v>
      </c>
      <c r="AZ37" s="8">
        <v>268333</v>
      </c>
      <c r="BA37" s="8">
        <v>500787</v>
      </c>
      <c r="BB37" s="8">
        <v>477146</v>
      </c>
    </row>
    <row r="38" spans="1:54" x14ac:dyDescent="0.35">
      <c r="A38" s="7">
        <v>11</v>
      </c>
      <c r="B38" s="11">
        <v>101</v>
      </c>
      <c r="C38" s="8" t="s">
        <v>19</v>
      </c>
      <c r="D38" s="8" t="s">
        <v>235</v>
      </c>
      <c r="E38" s="8" t="s">
        <v>236</v>
      </c>
      <c r="F38" s="8">
        <v>833</v>
      </c>
      <c r="G38" s="8">
        <v>409745</v>
      </c>
      <c r="H38" s="8">
        <v>157711</v>
      </c>
      <c r="I38" s="8">
        <v>35291</v>
      </c>
      <c r="J38" s="8">
        <v>0</v>
      </c>
      <c r="K38" s="8">
        <v>602747</v>
      </c>
      <c r="L38" s="8">
        <v>2200</v>
      </c>
      <c r="M38" s="8">
        <v>0</v>
      </c>
      <c r="N38" s="8">
        <v>47961</v>
      </c>
      <c r="O38" s="8">
        <v>41055</v>
      </c>
      <c r="P38" s="8">
        <v>5659</v>
      </c>
      <c r="Q38" s="8">
        <v>0</v>
      </c>
      <c r="R38" s="8">
        <v>94675</v>
      </c>
      <c r="S38" s="8">
        <v>25768</v>
      </c>
      <c r="T38" s="8">
        <v>0</v>
      </c>
      <c r="U38" s="8">
        <v>51125</v>
      </c>
      <c r="V38" s="8">
        <v>0</v>
      </c>
      <c r="W38" s="8">
        <v>19467</v>
      </c>
      <c r="X38" s="8">
        <v>61920</v>
      </c>
      <c r="Y38" s="8">
        <v>81387</v>
      </c>
      <c r="Z38" s="8">
        <v>857902</v>
      </c>
      <c r="AA38" s="8">
        <v>50000</v>
      </c>
      <c r="AB38" s="8">
        <v>907902</v>
      </c>
      <c r="AC38" s="8">
        <v>93763</v>
      </c>
      <c r="AD38" s="8">
        <v>14760</v>
      </c>
      <c r="AE38" s="8">
        <v>159356</v>
      </c>
      <c r="AF38" s="8">
        <v>36212</v>
      </c>
      <c r="AG38" s="8">
        <v>11017</v>
      </c>
      <c r="AH38" s="8">
        <v>128372</v>
      </c>
      <c r="AI38" s="8">
        <v>23852</v>
      </c>
      <c r="AJ38" s="8">
        <v>13571</v>
      </c>
      <c r="AK38" s="8">
        <v>0</v>
      </c>
      <c r="AL38" s="8">
        <v>51825</v>
      </c>
      <c r="AM38" s="8">
        <v>3207</v>
      </c>
      <c r="AN38" s="8">
        <v>80</v>
      </c>
      <c r="AO38" s="8">
        <v>2399</v>
      </c>
      <c r="AP38" s="8">
        <v>417</v>
      </c>
      <c r="AQ38" s="8">
        <v>40192</v>
      </c>
      <c r="AR38" s="8">
        <v>0</v>
      </c>
      <c r="AS38" s="8">
        <v>579023</v>
      </c>
      <c r="AT38" s="8">
        <v>183010</v>
      </c>
      <c r="AU38" s="8">
        <v>130521</v>
      </c>
      <c r="AV38" s="8">
        <v>313531</v>
      </c>
      <c r="AW38" s="8">
        <v>892554</v>
      </c>
      <c r="AX38" s="8">
        <v>0</v>
      </c>
      <c r="AY38" s="8">
        <v>892554</v>
      </c>
      <c r="AZ38" s="8">
        <v>932285</v>
      </c>
      <c r="BA38" s="8">
        <v>391529</v>
      </c>
      <c r="BB38" s="8">
        <v>389957</v>
      </c>
    </row>
    <row r="39" spans="1:54" x14ac:dyDescent="0.35">
      <c r="A39" s="7">
        <v>11</v>
      </c>
      <c r="B39" s="11">
        <v>111</v>
      </c>
      <c r="C39" s="8" t="s">
        <v>19</v>
      </c>
      <c r="D39" s="8" t="s">
        <v>235</v>
      </c>
      <c r="E39" s="8" t="s">
        <v>256</v>
      </c>
      <c r="F39" s="8">
        <v>757</v>
      </c>
      <c r="G39" s="8">
        <v>9</v>
      </c>
      <c r="H39" s="8">
        <v>0</v>
      </c>
      <c r="I39" s="8">
        <v>64046</v>
      </c>
      <c r="J39" s="8">
        <v>0</v>
      </c>
      <c r="K39" s="8">
        <v>64055</v>
      </c>
      <c r="L39" s="8">
        <v>2346</v>
      </c>
      <c r="M39" s="8">
        <v>0</v>
      </c>
      <c r="N39" s="8">
        <v>233967</v>
      </c>
      <c r="O39" s="8">
        <v>48079</v>
      </c>
      <c r="P39" s="8">
        <v>39826</v>
      </c>
      <c r="Q39" s="8">
        <v>0</v>
      </c>
      <c r="R39" s="8">
        <v>321872</v>
      </c>
      <c r="S39" s="8">
        <v>6509</v>
      </c>
      <c r="T39" s="8">
        <v>4103</v>
      </c>
      <c r="U39" s="8">
        <v>0</v>
      </c>
      <c r="V39" s="8">
        <v>0</v>
      </c>
      <c r="W39" s="8">
        <v>7335</v>
      </c>
      <c r="X39" s="8">
        <v>131486</v>
      </c>
      <c r="Y39" s="8">
        <v>138821</v>
      </c>
      <c r="Z39" s="8">
        <v>537706</v>
      </c>
      <c r="AA39" s="8">
        <v>343346</v>
      </c>
      <c r="AB39" s="8">
        <v>881052</v>
      </c>
      <c r="AC39" s="8">
        <v>122589</v>
      </c>
      <c r="AD39" s="8">
        <v>67096</v>
      </c>
      <c r="AE39" s="8">
        <v>138744</v>
      </c>
      <c r="AF39" s="8">
        <v>7307</v>
      </c>
      <c r="AG39" s="8">
        <v>14151</v>
      </c>
      <c r="AH39" s="8">
        <v>261271</v>
      </c>
      <c r="AI39" s="8">
        <v>85573</v>
      </c>
      <c r="AJ39" s="8">
        <v>0</v>
      </c>
      <c r="AK39" s="8">
        <v>0</v>
      </c>
      <c r="AL39" s="8">
        <v>40270</v>
      </c>
      <c r="AM39" s="8">
        <v>0</v>
      </c>
      <c r="AN39" s="8">
        <v>1375</v>
      </c>
      <c r="AO39" s="8">
        <v>57303</v>
      </c>
      <c r="AP39" s="8">
        <v>154010</v>
      </c>
      <c r="AQ39" s="8">
        <v>124330</v>
      </c>
      <c r="AR39" s="8">
        <v>0</v>
      </c>
      <c r="AS39" s="8">
        <v>1074019</v>
      </c>
      <c r="AT39" s="8">
        <v>172684</v>
      </c>
      <c r="AU39" s="8">
        <v>21975</v>
      </c>
      <c r="AV39" s="8">
        <v>194659</v>
      </c>
      <c r="AW39" s="8">
        <v>1268678</v>
      </c>
      <c r="AX39" s="8">
        <v>62437</v>
      </c>
      <c r="AY39" s="8">
        <v>1331115</v>
      </c>
      <c r="AZ39" s="8">
        <v>988263</v>
      </c>
      <c r="BA39" s="8">
        <v>640507</v>
      </c>
      <c r="BB39" s="8">
        <v>950202</v>
      </c>
    </row>
    <row r="40" spans="1:54" x14ac:dyDescent="0.35">
      <c r="A40" s="7">
        <v>11</v>
      </c>
      <c r="B40" s="11">
        <v>116</v>
      </c>
      <c r="C40" s="8" t="s">
        <v>19</v>
      </c>
      <c r="D40" s="8" t="s">
        <v>235</v>
      </c>
      <c r="E40" s="8" t="s">
        <v>257</v>
      </c>
      <c r="F40" s="8">
        <v>288</v>
      </c>
      <c r="G40" s="8">
        <v>24420</v>
      </c>
      <c r="H40" s="8">
        <v>0</v>
      </c>
      <c r="I40" s="8">
        <v>0</v>
      </c>
      <c r="J40" s="8">
        <v>7099</v>
      </c>
      <c r="K40" s="8">
        <v>31519</v>
      </c>
      <c r="L40" s="8">
        <v>0</v>
      </c>
      <c r="M40" s="8">
        <v>760</v>
      </c>
      <c r="N40" s="8">
        <v>49928</v>
      </c>
      <c r="O40" s="8">
        <v>18754</v>
      </c>
      <c r="P40" s="8">
        <v>681</v>
      </c>
      <c r="Q40" s="8">
        <v>0</v>
      </c>
      <c r="R40" s="8">
        <v>70123</v>
      </c>
      <c r="S40" s="8">
        <v>1311</v>
      </c>
      <c r="T40" s="8">
        <v>0</v>
      </c>
      <c r="U40" s="8">
        <v>3437</v>
      </c>
      <c r="V40" s="8">
        <v>0</v>
      </c>
      <c r="W40" s="8">
        <v>98</v>
      </c>
      <c r="X40" s="8">
        <v>2824</v>
      </c>
      <c r="Y40" s="8">
        <v>2922</v>
      </c>
      <c r="Z40" s="8">
        <v>109312</v>
      </c>
      <c r="AA40" s="8">
        <v>0</v>
      </c>
      <c r="AB40" s="8">
        <v>109312</v>
      </c>
      <c r="AC40" s="8">
        <v>59218</v>
      </c>
      <c r="AD40" s="8">
        <v>0</v>
      </c>
      <c r="AE40" s="8">
        <v>5417</v>
      </c>
      <c r="AF40" s="8">
        <v>2482</v>
      </c>
      <c r="AG40" s="8">
        <v>0</v>
      </c>
      <c r="AH40" s="8">
        <v>0</v>
      </c>
      <c r="AI40" s="8">
        <v>27349</v>
      </c>
      <c r="AJ40" s="8">
        <v>4601</v>
      </c>
      <c r="AK40" s="8">
        <v>0</v>
      </c>
      <c r="AL40" s="8">
        <v>18372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117439</v>
      </c>
      <c r="AT40" s="8">
        <v>0</v>
      </c>
      <c r="AU40" s="8">
        <v>0</v>
      </c>
      <c r="AV40" s="8">
        <v>0</v>
      </c>
      <c r="AW40" s="8">
        <v>117439</v>
      </c>
      <c r="AX40" s="8">
        <v>0</v>
      </c>
      <c r="AY40" s="8">
        <v>117439</v>
      </c>
      <c r="AZ40" s="8">
        <v>0</v>
      </c>
      <c r="BA40" s="8">
        <v>0</v>
      </c>
      <c r="BB40" s="8">
        <v>0</v>
      </c>
    </row>
    <row r="41" spans="1:54" x14ac:dyDescent="0.35">
      <c r="A41" s="7">
        <v>11</v>
      </c>
      <c r="B41" s="11">
        <v>126</v>
      </c>
      <c r="C41" s="8" t="s">
        <v>19</v>
      </c>
      <c r="D41" s="8" t="s">
        <v>235</v>
      </c>
      <c r="E41" s="8" t="s">
        <v>258</v>
      </c>
      <c r="F41" s="8">
        <v>1781</v>
      </c>
      <c r="G41" s="8">
        <v>741144</v>
      </c>
      <c r="H41" s="8">
        <v>0</v>
      </c>
      <c r="I41" s="8">
        <v>45544</v>
      </c>
      <c r="J41" s="8">
        <v>11320</v>
      </c>
      <c r="K41" s="8">
        <v>798008</v>
      </c>
      <c r="L41" s="8">
        <v>4588</v>
      </c>
      <c r="M41" s="8">
        <v>0</v>
      </c>
      <c r="N41" s="8">
        <v>94380</v>
      </c>
      <c r="O41" s="8">
        <v>71954</v>
      </c>
      <c r="P41" s="8">
        <v>78970</v>
      </c>
      <c r="Q41" s="8">
        <v>920</v>
      </c>
      <c r="R41" s="8">
        <v>246224</v>
      </c>
      <c r="S41" s="8">
        <v>33618</v>
      </c>
      <c r="T41" s="8">
        <v>30688</v>
      </c>
      <c r="U41" s="8">
        <v>136101</v>
      </c>
      <c r="V41" s="8">
        <v>0</v>
      </c>
      <c r="W41" s="8">
        <v>44194</v>
      </c>
      <c r="X41" s="8">
        <v>59366</v>
      </c>
      <c r="Y41" s="8">
        <v>103560</v>
      </c>
      <c r="Z41" s="8">
        <v>1352787</v>
      </c>
      <c r="AA41" s="8">
        <v>0</v>
      </c>
      <c r="AB41" s="8">
        <v>1352787</v>
      </c>
      <c r="AC41" s="8">
        <v>287995</v>
      </c>
      <c r="AD41" s="8">
        <v>268067</v>
      </c>
      <c r="AE41" s="8">
        <v>128550</v>
      </c>
      <c r="AF41" s="8">
        <v>32917</v>
      </c>
      <c r="AG41" s="8">
        <v>191050</v>
      </c>
      <c r="AH41" s="8">
        <v>167747</v>
      </c>
      <c r="AI41" s="8">
        <v>17404</v>
      </c>
      <c r="AJ41" s="8">
        <v>18719</v>
      </c>
      <c r="AK41" s="8">
        <v>0</v>
      </c>
      <c r="AL41" s="8">
        <v>92088</v>
      </c>
      <c r="AM41" s="8">
        <v>0</v>
      </c>
      <c r="AN41" s="8">
        <v>7755</v>
      </c>
      <c r="AO41" s="8">
        <v>0</v>
      </c>
      <c r="AP41" s="8">
        <v>10645</v>
      </c>
      <c r="AQ41" s="8">
        <v>8013</v>
      </c>
      <c r="AR41" s="8">
        <v>0</v>
      </c>
      <c r="AS41" s="8">
        <v>1230950</v>
      </c>
      <c r="AT41" s="8">
        <v>29257</v>
      </c>
      <c r="AU41" s="8">
        <v>7640</v>
      </c>
      <c r="AV41" s="8">
        <v>36897</v>
      </c>
      <c r="AW41" s="8">
        <v>1267847</v>
      </c>
      <c r="AX41" s="8">
        <v>0</v>
      </c>
      <c r="AY41" s="8">
        <v>1267847</v>
      </c>
      <c r="AZ41" s="8">
        <v>131580</v>
      </c>
      <c r="BA41" s="8">
        <v>948592</v>
      </c>
      <c r="BB41" s="8">
        <v>814595</v>
      </c>
    </row>
    <row r="42" spans="1:54" x14ac:dyDescent="0.35">
      <c r="A42" s="7">
        <v>11</v>
      </c>
      <c r="B42" s="11">
        <v>127</v>
      </c>
      <c r="C42" s="8" t="s">
        <v>19</v>
      </c>
      <c r="D42" s="8" t="s">
        <v>235</v>
      </c>
      <c r="E42" s="8" t="s">
        <v>259</v>
      </c>
      <c r="F42" s="8">
        <v>348</v>
      </c>
      <c r="G42" s="8">
        <v>79960</v>
      </c>
      <c r="H42" s="8">
        <v>102549</v>
      </c>
      <c r="I42" s="8">
        <v>22436</v>
      </c>
      <c r="J42" s="8">
        <v>0</v>
      </c>
      <c r="K42" s="8">
        <v>204945</v>
      </c>
      <c r="L42" s="8">
        <v>0</v>
      </c>
      <c r="M42" s="8">
        <v>0</v>
      </c>
      <c r="N42" s="8">
        <v>41773</v>
      </c>
      <c r="O42" s="8">
        <v>10681</v>
      </c>
      <c r="P42" s="8">
        <v>4633</v>
      </c>
      <c r="Q42" s="8">
        <v>3500</v>
      </c>
      <c r="R42" s="8">
        <v>60587</v>
      </c>
      <c r="S42" s="8">
        <v>232</v>
      </c>
      <c r="T42" s="8">
        <v>0</v>
      </c>
      <c r="U42" s="8">
        <v>24001</v>
      </c>
      <c r="V42" s="8">
        <v>0</v>
      </c>
      <c r="W42" s="8">
        <v>1891</v>
      </c>
      <c r="X42" s="8">
        <v>27664</v>
      </c>
      <c r="Y42" s="8">
        <v>29555</v>
      </c>
      <c r="Z42" s="8">
        <v>319320</v>
      </c>
      <c r="AA42" s="8">
        <v>0</v>
      </c>
      <c r="AB42" s="8">
        <v>319320</v>
      </c>
      <c r="AC42" s="8">
        <v>66230</v>
      </c>
      <c r="AD42" s="8">
        <v>8046</v>
      </c>
      <c r="AE42" s="8">
        <v>63274</v>
      </c>
      <c r="AF42" s="8">
        <v>5849</v>
      </c>
      <c r="AG42" s="8">
        <v>0</v>
      </c>
      <c r="AH42" s="8">
        <v>34012</v>
      </c>
      <c r="AI42" s="8">
        <v>0</v>
      </c>
      <c r="AJ42" s="8">
        <v>5374</v>
      </c>
      <c r="AK42" s="8">
        <v>0</v>
      </c>
      <c r="AL42" s="8">
        <v>18459</v>
      </c>
      <c r="AM42" s="8">
        <v>0</v>
      </c>
      <c r="AN42" s="8">
        <v>7951</v>
      </c>
      <c r="AO42" s="8">
        <v>0</v>
      </c>
      <c r="AP42" s="8">
        <v>4723</v>
      </c>
      <c r="AQ42" s="8">
        <v>31225</v>
      </c>
      <c r="AR42" s="8">
        <v>30000</v>
      </c>
      <c r="AS42" s="8">
        <v>275143</v>
      </c>
      <c r="AT42" s="8">
        <v>83578</v>
      </c>
      <c r="AU42" s="8">
        <v>9271</v>
      </c>
      <c r="AV42" s="8">
        <v>92849</v>
      </c>
      <c r="AW42" s="8">
        <v>367992</v>
      </c>
      <c r="AX42" s="8">
        <v>0</v>
      </c>
      <c r="AY42" s="8">
        <v>367992</v>
      </c>
      <c r="AZ42" s="8">
        <v>194837</v>
      </c>
      <c r="BA42" s="8">
        <v>206378</v>
      </c>
      <c r="BB42" s="8">
        <v>186696</v>
      </c>
    </row>
    <row r="43" spans="1:54" x14ac:dyDescent="0.35">
      <c r="A43" s="7">
        <v>11</v>
      </c>
      <c r="B43" s="11">
        <v>171</v>
      </c>
      <c r="C43" s="8" t="s">
        <v>19</v>
      </c>
      <c r="D43" s="8" t="s">
        <v>235</v>
      </c>
      <c r="E43" s="8" t="s">
        <v>260</v>
      </c>
      <c r="F43" s="8">
        <v>2090</v>
      </c>
      <c r="G43" s="8">
        <v>711890</v>
      </c>
      <c r="H43" s="8">
        <v>0</v>
      </c>
      <c r="I43" s="8">
        <v>127679</v>
      </c>
      <c r="J43" s="8">
        <v>683</v>
      </c>
      <c r="K43" s="8">
        <v>840252</v>
      </c>
      <c r="L43" s="8">
        <v>52619</v>
      </c>
      <c r="M43" s="8">
        <v>0</v>
      </c>
      <c r="N43" s="8">
        <v>245555</v>
      </c>
      <c r="O43" s="8">
        <v>79290</v>
      </c>
      <c r="P43" s="8">
        <v>14940</v>
      </c>
      <c r="Q43" s="8">
        <v>35657</v>
      </c>
      <c r="R43" s="8">
        <v>375442</v>
      </c>
      <c r="S43" s="8">
        <v>22139</v>
      </c>
      <c r="T43" s="8">
        <v>20431</v>
      </c>
      <c r="U43" s="8">
        <v>14040</v>
      </c>
      <c r="V43" s="8">
        <v>67821</v>
      </c>
      <c r="W43" s="8">
        <v>82990</v>
      </c>
      <c r="X43" s="8">
        <v>107729</v>
      </c>
      <c r="Y43" s="8">
        <v>190719</v>
      </c>
      <c r="Z43" s="8">
        <v>1583463</v>
      </c>
      <c r="AA43" s="8">
        <v>0</v>
      </c>
      <c r="AB43" s="8">
        <v>1583463</v>
      </c>
      <c r="AC43" s="8">
        <v>151504</v>
      </c>
      <c r="AD43" s="8">
        <v>396758</v>
      </c>
      <c r="AE43" s="8">
        <v>202186</v>
      </c>
      <c r="AF43" s="8">
        <v>27777</v>
      </c>
      <c r="AG43" s="8">
        <v>9289</v>
      </c>
      <c r="AH43" s="8">
        <v>259141</v>
      </c>
      <c r="AI43" s="8">
        <v>300158</v>
      </c>
      <c r="AJ43" s="8">
        <v>113024</v>
      </c>
      <c r="AK43" s="8">
        <v>0</v>
      </c>
      <c r="AL43" s="8">
        <v>117065</v>
      </c>
      <c r="AM43" s="8">
        <v>0</v>
      </c>
      <c r="AN43" s="8">
        <v>3807</v>
      </c>
      <c r="AO43" s="8">
        <v>149882</v>
      </c>
      <c r="AP43" s="8">
        <v>222074</v>
      </c>
      <c r="AQ43" s="8">
        <v>297501</v>
      </c>
      <c r="AR43" s="8">
        <v>0</v>
      </c>
      <c r="AS43" s="8">
        <v>2250166</v>
      </c>
      <c r="AT43" s="8">
        <v>52337</v>
      </c>
      <c r="AU43" s="8">
        <v>15484</v>
      </c>
      <c r="AV43" s="8">
        <v>67821</v>
      </c>
      <c r="AW43" s="8">
        <v>2317987</v>
      </c>
      <c r="AX43" s="8">
        <v>0</v>
      </c>
      <c r="AY43" s="8">
        <v>2317987</v>
      </c>
      <c r="AZ43" s="8">
        <v>499386</v>
      </c>
      <c r="BA43" s="8">
        <v>3312291</v>
      </c>
      <c r="BB43" s="8">
        <v>3167940</v>
      </c>
    </row>
    <row r="44" spans="1:54" x14ac:dyDescent="0.35">
      <c r="A44" s="7">
        <v>11</v>
      </c>
      <c r="B44" s="11">
        <v>172</v>
      </c>
      <c r="C44" s="8" t="s">
        <v>19</v>
      </c>
      <c r="D44" s="8" t="s">
        <v>235</v>
      </c>
      <c r="E44" s="8" t="s">
        <v>261</v>
      </c>
      <c r="F44" s="8">
        <v>2529</v>
      </c>
      <c r="G44" s="8">
        <v>1599000</v>
      </c>
      <c r="H44" s="8">
        <v>0</v>
      </c>
      <c r="I44" s="8">
        <v>64767</v>
      </c>
      <c r="J44" s="8">
        <v>22209</v>
      </c>
      <c r="K44" s="8">
        <v>1685976</v>
      </c>
      <c r="L44" s="8">
        <v>8583</v>
      </c>
      <c r="M44" s="8">
        <v>0</v>
      </c>
      <c r="N44" s="8">
        <v>255808</v>
      </c>
      <c r="O44" s="8">
        <v>100750</v>
      </c>
      <c r="P44" s="8">
        <v>22531</v>
      </c>
      <c r="Q44" s="8">
        <v>171086</v>
      </c>
      <c r="R44" s="8">
        <v>550175</v>
      </c>
      <c r="S44" s="8">
        <v>136503</v>
      </c>
      <c r="T44" s="8">
        <v>46887</v>
      </c>
      <c r="U44" s="8">
        <v>29767</v>
      </c>
      <c r="V44" s="8">
        <v>14760</v>
      </c>
      <c r="W44" s="8">
        <v>63735</v>
      </c>
      <c r="X44" s="8">
        <v>23407</v>
      </c>
      <c r="Y44" s="8">
        <v>87142</v>
      </c>
      <c r="Z44" s="8">
        <v>2559793</v>
      </c>
      <c r="AA44" s="8">
        <v>232292</v>
      </c>
      <c r="AB44" s="8">
        <v>2792085</v>
      </c>
      <c r="AC44" s="8">
        <v>466397</v>
      </c>
      <c r="AD44" s="8">
        <v>597653</v>
      </c>
      <c r="AE44" s="8">
        <v>151817</v>
      </c>
      <c r="AF44" s="8">
        <v>0</v>
      </c>
      <c r="AG44" s="8">
        <v>72562</v>
      </c>
      <c r="AH44" s="8">
        <v>310380</v>
      </c>
      <c r="AI44" s="8">
        <v>359880</v>
      </c>
      <c r="AJ44" s="8">
        <v>32576</v>
      </c>
      <c r="AK44" s="8">
        <v>0</v>
      </c>
      <c r="AL44" s="8">
        <v>0</v>
      </c>
      <c r="AM44" s="8">
        <v>165</v>
      </c>
      <c r="AN44" s="8">
        <v>10367</v>
      </c>
      <c r="AO44" s="8">
        <v>198313</v>
      </c>
      <c r="AP44" s="8">
        <v>90180</v>
      </c>
      <c r="AQ44" s="8">
        <v>13771</v>
      </c>
      <c r="AR44" s="8">
        <v>0</v>
      </c>
      <c r="AS44" s="8">
        <v>2304061</v>
      </c>
      <c r="AT44" s="8">
        <v>296900</v>
      </c>
      <c r="AU44" s="8">
        <v>98714</v>
      </c>
      <c r="AV44" s="8">
        <v>395614</v>
      </c>
      <c r="AW44" s="8">
        <v>2699675</v>
      </c>
      <c r="AX44" s="8">
        <v>0</v>
      </c>
      <c r="AY44" s="8">
        <v>2699675</v>
      </c>
      <c r="AZ44" s="8">
        <v>3840000</v>
      </c>
      <c r="BA44" s="8">
        <v>1239330</v>
      </c>
      <c r="BB44" s="8">
        <v>1114902</v>
      </c>
    </row>
    <row r="45" spans="1:54" x14ac:dyDescent="0.35">
      <c r="A45" s="7">
        <v>11</v>
      </c>
      <c r="B45" s="11">
        <v>177</v>
      </c>
      <c r="C45" s="8" t="s">
        <v>19</v>
      </c>
      <c r="D45" s="8" t="s">
        <v>235</v>
      </c>
      <c r="E45" s="8" t="s">
        <v>262</v>
      </c>
      <c r="F45" s="8">
        <v>1067</v>
      </c>
      <c r="G45" s="8">
        <v>430393</v>
      </c>
      <c r="H45" s="8">
        <v>250549</v>
      </c>
      <c r="I45" s="8">
        <v>55980</v>
      </c>
      <c r="J45" s="8">
        <v>0</v>
      </c>
      <c r="K45" s="8">
        <v>736922</v>
      </c>
      <c r="L45" s="8">
        <v>0</v>
      </c>
      <c r="M45" s="8">
        <v>0</v>
      </c>
      <c r="N45" s="8">
        <v>152031</v>
      </c>
      <c r="O45" s="8">
        <v>76524</v>
      </c>
      <c r="P45" s="8">
        <v>10456</v>
      </c>
      <c r="Q45" s="8">
        <v>60956</v>
      </c>
      <c r="R45" s="8">
        <v>299967</v>
      </c>
      <c r="S45" s="8">
        <v>15628</v>
      </c>
      <c r="T45" s="8">
        <v>18246</v>
      </c>
      <c r="U45" s="8">
        <v>6494</v>
      </c>
      <c r="V45" s="8">
        <v>0</v>
      </c>
      <c r="W45" s="8">
        <v>35434</v>
      </c>
      <c r="X45" s="8">
        <v>76226</v>
      </c>
      <c r="Y45" s="8">
        <v>111660</v>
      </c>
      <c r="Z45" s="8">
        <v>1188917</v>
      </c>
      <c r="AA45" s="8">
        <v>0</v>
      </c>
      <c r="AB45" s="8">
        <v>1188917</v>
      </c>
      <c r="AC45" s="8">
        <v>105488</v>
      </c>
      <c r="AD45" s="8">
        <v>192252</v>
      </c>
      <c r="AE45" s="8">
        <v>118294</v>
      </c>
      <c r="AF45" s="8">
        <v>2781</v>
      </c>
      <c r="AG45" s="8">
        <v>10370</v>
      </c>
      <c r="AH45" s="8">
        <v>175389</v>
      </c>
      <c r="AI45" s="8">
        <v>0</v>
      </c>
      <c r="AJ45" s="8">
        <v>17185</v>
      </c>
      <c r="AK45" s="8">
        <v>0</v>
      </c>
      <c r="AL45" s="8">
        <v>54965</v>
      </c>
      <c r="AM45" s="8">
        <v>0</v>
      </c>
      <c r="AN45" s="8">
        <v>479</v>
      </c>
      <c r="AO45" s="8">
        <v>161496</v>
      </c>
      <c r="AP45" s="8">
        <v>8186</v>
      </c>
      <c r="AQ45" s="8">
        <v>13762</v>
      </c>
      <c r="AR45" s="8">
        <v>0</v>
      </c>
      <c r="AS45" s="8">
        <v>860647</v>
      </c>
      <c r="AT45" s="8">
        <v>102610</v>
      </c>
      <c r="AU45" s="8">
        <v>48083</v>
      </c>
      <c r="AV45" s="8">
        <v>150693</v>
      </c>
      <c r="AW45" s="8">
        <v>1011340</v>
      </c>
      <c r="AX45" s="8">
        <v>0</v>
      </c>
      <c r="AY45" s="8">
        <v>1011340</v>
      </c>
      <c r="AZ45" s="8">
        <v>1248073</v>
      </c>
      <c r="BA45" s="8">
        <v>491159</v>
      </c>
      <c r="BB45" s="8">
        <v>481589</v>
      </c>
    </row>
    <row r="46" spans="1:54" x14ac:dyDescent="0.35">
      <c r="A46" s="7">
        <v>11</v>
      </c>
      <c r="B46" s="11">
        <v>191</v>
      </c>
      <c r="C46" s="8" t="s">
        <v>19</v>
      </c>
      <c r="D46" s="8" t="s">
        <v>235</v>
      </c>
      <c r="E46" s="8" t="s">
        <v>255</v>
      </c>
      <c r="F46" s="8">
        <v>727</v>
      </c>
      <c r="G46" s="8">
        <v>305699</v>
      </c>
      <c r="H46" s="8">
        <v>0</v>
      </c>
      <c r="I46" s="8">
        <v>13732</v>
      </c>
      <c r="J46" s="8">
        <v>0</v>
      </c>
      <c r="K46" s="8">
        <v>319431</v>
      </c>
      <c r="L46" s="8">
        <v>0</v>
      </c>
      <c r="M46" s="8">
        <v>0</v>
      </c>
      <c r="N46" s="8">
        <v>101940</v>
      </c>
      <c r="O46" s="8">
        <v>18959</v>
      </c>
      <c r="P46" s="8">
        <v>2530</v>
      </c>
      <c r="Q46" s="8">
        <v>20700</v>
      </c>
      <c r="R46" s="8">
        <v>144129</v>
      </c>
      <c r="S46" s="8">
        <v>3304</v>
      </c>
      <c r="T46" s="8">
        <v>17635</v>
      </c>
      <c r="U46" s="8">
        <v>29374</v>
      </c>
      <c r="V46" s="8">
        <v>0</v>
      </c>
      <c r="W46" s="8">
        <v>5040</v>
      </c>
      <c r="X46" s="8">
        <v>39998</v>
      </c>
      <c r="Y46" s="8">
        <v>45038</v>
      </c>
      <c r="Z46" s="8">
        <v>558911</v>
      </c>
      <c r="AA46" s="8">
        <v>0</v>
      </c>
      <c r="AB46" s="8">
        <v>558911</v>
      </c>
      <c r="AC46" s="8">
        <v>122150</v>
      </c>
      <c r="AD46" s="8">
        <v>32327</v>
      </c>
      <c r="AE46" s="8">
        <v>48976</v>
      </c>
      <c r="AF46" s="8">
        <v>8341</v>
      </c>
      <c r="AG46" s="8">
        <v>0</v>
      </c>
      <c r="AH46" s="8">
        <v>87017</v>
      </c>
      <c r="AI46" s="8">
        <v>0</v>
      </c>
      <c r="AJ46" s="8">
        <v>8564</v>
      </c>
      <c r="AK46" s="8">
        <v>0</v>
      </c>
      <c r="AL46" s="8">
        <v>36850</v>
      </c>
      <c r="AM46" s="8">
        <v>0</v>
      </c>
      <c r="AN46" s="8">
        <v>1071</v>
      </c>
      <c r="AO46" s="8">
        <v>36892</v>
      </c>
      <c r="AP46" s="8">
        <v>3699</v>
      </c>
      <c r="AQ46" s="8">
        <v>210</v>
      </c>
      <c r="AR46" s="8">
        <v>1355</v>
      </c>
      <c r="AS46" s="8">
        <v>387452</v>
      </c>
      <c r="AT46" s="8">
        <v>106779</v>
      </c>
      <c r="AU46" s="8">
        <v>8828</v>
      </c>
      <c r="AV46" s="8">
        <v>115607</v>
      </c>
      <c r="AW46" s="8">
        <v>503059</v>
      </c>
      <c r="AX46" s="8">
        <v>0</v>
      </c>
      <c r="AY46" s="8">
        <v>503059</v>
      </c>
      <c r="AZ46" s="8">
        <v>221941</v>
      </c>
      <c r="BA46" s="8">
        <v>256674</v>
      </c>
      <c r="BB46" s="8">
        <v>256130</v>
      </c>
    </row>
    <row r="47" spans="1:54" x14ac:dyDescent="0.35">
      <c r="A47" s="7">
        <v>12</v>
      </c>
      <c r="B47" s="11">
        <v>106</v>
      </c>
      <c r="C47" s="8" t="s">
        <v>19</v>
      </c>
      <c r="D47" s="8" t="s">
        <v>265</v>
      </c>
      <c r="E47" s="8" t="s">
        <v>276</v>
      </c>
      <c r="F47" s="8">
        <v>113</v>
      </c>
      <c r="G47" s="8">
        <v>1254</v>
      </c>
      <c r="H47" s="8">
        <v>0</v>
      </c>
      <c r="I47" s="8">
        <v>0</v>
      </c>
      <c r="J47" s="8">
        <v>3211</v>
      </c>
      <c r="K47" s="8">
        <v>4465</v>
      </c>
      <c r="L47" s="8">
        <v>0</v>
      </c>
      <c r="M47" s="8">
        <v>0</v>
      </c>
      <c r="N47" s="8">
        <v>39222</v>
      </c>
      <c r="O47" s="8">
        <v>30567</v>
      </c>
      <c r="P47" s="8">
        <v>1368</v>
      </c>
      <c r="Q47" s="8">
        <v>43</v>
      </c>
      <c r="R47" s="8">
        <v>71200</v>
      </c>
      <c r="S47" s="8">
        <v>0</v>
      </c>
      <c r="T47" s="8">
        <v>0</v>
      </c>
      <c r="U47" s="8">
        <v>0</v>
      </c>
      <c r="V47" s="8">
        <v>0</v>
      </c>
      <c r="W47" s="8">
        <v>1319</v>
      </c>
      <c r="X47" s="8">
        <v>440</v>
      </c>
      <c r="Y47" s="8">
        <v>1759</v>
      </c>
      <c r="Z47" s="8">
        <v>77424</v>
      </c>
      <c r="AA47" s="8">
        <v>0</v>
      </c>
      <c r="AB47" s="8">
        <v>77424</v>
      </c>
      <c r="AC47" s="8">
        <v>19554</v>
      </c>
      <c r="AD47" s="8">
        <v>0</v>
      </c>
      <c r="AE47" s="8">
        <v>6555</v>
      </c>
      <c r="AF47" s="8">
        <v>600</v>
      </c>
      <c r="AG47" s="8">
        <v>0</v>
      </c>
      <c r="AH47" s="8">
        <v>77782</v>
      </c>
      <c r="AI47" s="8">
        <v>0</v>
      </c>
      <c r="AJ47" s="8">
        <v>1706</v>
      </c>
      <c r="AK47" s="8">
        <v>0</v>
      </c>
      <c r="AL47" s="8">
        <v>8555</v>
      </c>
      <c r="AM47" s="8">
        <v>35</v>
      </c>
      <c r="AN47" s="8">
        <v>0</v>
      </c>
      <c r="AO47" s="8">
        <v>0</v>
      </c>
      <c r="AP47" s="8">
        <v>0</v>
      </c>
      <c r="AQ47" s="8">
        <v>100</v>
      </c>
      <c r="AR47" s="8">
        <v>0</v>
      </c>
      <c r="AS47" s="8">
        <v>114887</v>
      </c>
      <c r="AT47" s="8">
        <v>9566</v>
      </c>
      <c r="AU47" s="8">
        <v>434</v>
      </c>
      <c r="AV47" s="8">
        <v>10000</v>
      </c>
      <c r="AW47" s="8">
        <v>124887</v>
      </c>
      <c r="AX47" s="8">
        <v>0</v>
      </c>
      <c r="AY47" s="8">
        <v>124887</v>
      </c>
      <c r="AZ47" s="8">
        <v>9310</v>
      </c>
      <c r="BA47" s="8">
        <v>0</v>
      </c>
      <c r="BB47" s="8">
        <v>0</v>
      </c>
    </row>
    <row r="48" spans="1:54" x14ac:dyDescent="0.35">
      <c r="A48" s="7">
        <v>12</v>
      </c>
      <c r="B48" s="11">
        <v>121</v>
      </c>
      <c r="C48" s="8" t="s">
        <v>19</v>
      </c>
      <c r="D48" s="8" t="s">
        <v>265</v>
      </c>
      <c r="E48" s="8" t="s">
        <v>268</v>
      </c>
      <c r="F48" s="8">
        <v>418</v>
      </c>
      <c r="G48" s="8">
        <v>114552</v>
      </c>
      <c r="H48" s="8">
        <v>0</v>
      </c>
      <c r="I48" s="8">
        <v>0</v>
      </c>
      <c r="J48" s="8">
        <v>0</v>
      </c>
      <c r="K48" s="8">
        <v>114552</v>
      </c>
      <c r="L48" s="8">
        <v>0</v>
      </c>
      <c r="M48" s="8">
        <v>0</v>
      </c>
      <c r="N48" s="8">
        <v>71071</v>
      </c>
      <c r="O48" s="8">
        <v>18841</v>
      </c>
      <c r="P48" s="8">
        <v>3139</v>
      </c>
      <c r="Q48" s="8">
        <v>0</v>
      </c>
      <c r="R48" s="8">
        <v>93051</v>
      </c>
      <c r="S48" s="8">
        <v>1035</v>
      </c>
      <c r="T48" s="8">
        <v>0</v>
      </c>
      <c r="U48" s="8">
        <v>21731</v>
      </c>
      <c r="V48" s="8">
        <v>29287</v>
      </c>
      <c r="W48" s="8">
        <v>2282</v>
      </c>
      <c r="X48" s="8">
        <v>27679</v>
      </c>
      <c r="Y48" s="8">
        <v>29961</v>
      </c>
      <c r="Z48" s="8">
        <v>289617</v>
      </c>
      <c r="AA48" s="8">
        <v>20000</v>
      </c>
      <c r="AB48" s="8">
        <v>309617</v>
      </c>
      <c r="AC48" s="8">
        <v>96436</v>
      </c>
      <c r="AD48" s="8">
        <v>0</v>
      </c>
      <c r="AE48" s="8">
        <v>42865</v>
      </c>
      <c r="AF48" s="8">
        <v>2385</v>
      </c>
      <c r="AG48" s="8">
        <v>0</v>
      </c>
      <c r="AH48" s="8">
        <v>404052</v>
      </c>
      <c r="AI48" s="8">
        <v>0</v>
      </c>
      <c r="AJ48" s="8">
        <v>6564</v>
      </c>
      <c r="AK48" s="8">
        <v>0</v>
      </c>
      <c r="AL48" s="8">
        <v>20746</v>
      </c>
      <c r="AM48" s="8">
        <v>15</v>
      </c>
      <c r="AN48" s="8">
        <v>0</v>
      </c>
      <c r="AO48" s="8">
        <v>0</v>
      </c>
      <c r="AP48" s="8">
        <v>3997</v>
      </c>
      <c r="AQ48" s="8">
        <v>4510</v>
      </c>
      <c r="AR48" s="8">
        <v>0</v>
      </c>
      <c r="AS48" s="8">
        <v>581570</v>
      </c>
      <c r="AT48" s="8">
        <v>46131</v>
      </c>
      <c r="AU48" s="8">
        <v>7633</v>
      </c>
      <c r="AV48" s="8">
        <v>53764</v>
      </c>
      <c r="AW48" s="8">
        <v>635334</v>
      </c>
      <c r="AX48" s="8">
        <v>1066</v>
      </c>
      <c r="AY48" s="8">
        <v>636400</v>
      </c>
      <c r="AZ48" s="8">
        <v>376201</v>
      </c>
      <c r="BA48" s="8">
        <v>162300</v>
      </c>
      <c r="BB48" s="8">
        <v>186232</v>
      </c>
    </row>
    <row r="49" spans="1:54" x14ac:dyDescent="0.35">
      <c r="A49" s="7">
        <v>12</v>
      </c>
      <c r="B49" s="11">
        <v>126</v>
      </c>
      <c r="C49" s="8" t="s">
        <v>19</v>
      </c>
      <c r="D49" s="8" t="s">
        <v>265</v>
      </c>
      <c r="E49" s="8" t="s">
        <v>277</v>
      </c>
      <c r="F49" s="8">
        <v>192</v>
      </c>
      <c r="G49" s="8">
        <v>100883</v>
      </c>
      <c r="H49" s="8">
        <v>5831</v>
      </c>
      <c r="I49" s="8">
        <v>0</v>
      </c>
      <c r="J49" s="8">
        <v>12092</v>
      </c>
      <c r="K49" s="8">
        <v>118806</v>
      </c>
      <c r="L49" s="8">
        <v>0</v>
      </c>
      <c r="M49" s="8">
        <v>96688</v>
      </c>
      <c r="N49" s="8">
        <v>43226</v>
      </c>
      <c r="O49" s="8">
        <v>23533</v>
      </c>
      <c r="P49" s="8">
        <v>2168</v>
      </c>
      <c r="Q49" s="8">
        <v>0</v>
      </c>
      <c r="R49" s="8">
        <v>165615</v>
      </c>
      <c r="S49" s="8">
        <v>5182</v>
      </c>
      <c r="T49" s="8">
        <v>60</v>
      </c>
      <c r="U49" s="8">
        <v>16645</v>
      </c>
      <c r="V49" s="8">
        <v>1948</v>
      </c>
      <c r="W49" s="8">
        <v>1614</v>
      </c>
      <c r="X49" s="8">
        <v>82455</v>
      </c>
      <c r="Y49" s="8">
        <v>84069</v>
      </c>
      <c r="Z49" s="8">
        <v>392325</v>
      </c>
      <c r="AA49" s="8">
        <v>50000</v>
      </c>
      <c r="AB49" s="8">
        <v>442325</v>
      </c>
      <c r="AC49" s="8">
        <v>59796</v>
      </c>
      <c r="AD49" s="8">
        <v>0</v>
      </c>
      <c r="AE49" s="8">
        <v>45717</v>
      </c>
      <c r="AF49" s="8">
        <v>900</v>
      </c>
      <c r="AG49" s="8">
        <v>30</v>
      </c>
      <c r="AH49" s="8">
        <v>172493</v>
      </c>
      <c r="AI49" s="8">
        <v>0</v>
      </c>
      <c r="AJ49" s="8">
        <v>4316</v>
      </c>
      <c r="AK49" s="8">
        <v>0</v>
      </c>
      <c r="AL49" s="8">
        <v>13552</v>
      </c>
      <c r="AM49" s="8">
        <v>650</v>
      </c>
      <c r="AN49" s="8">
        <v>2045</v>
      </c>
      <c r="AO49" s="8">
        <v>0</v>
      </c>
      <c r="AP49" s="8">
        <v>35036</v>
      </c>
      <c r="AQ49" s="8">
        <v>22771</v>
      </c>
      <c r="AR49" s="8">
        <v>0</v>
      </c>
      <c r="AS49" s="8">
        <v>357306</v>
      </c>
      <c r="AT49" s="8">
        <v>37421</v>
      </c>
      <c r="AU49" s="8">
        <v>8057</v>
      </c>
      <c r="AV49" s="8">
        <v>45478</v>
      </c>
      <c r="AW49" s="8">
        <v>402784</v>
      </c>
      <c r="AX49" s="8">
        <v>0</v>
      </c>
      <c r="AY49" s="8">
        <v>402784</v>
      </c>
      <c r="AZ49" s="8">
        <v>236116</v>
      </c>
      <c r="BA49" s="8">
        <v>43692</v>
      </c>
      <c r="BB49" s="8">
        <v>33054</v>
      </c>
    </row>
    <row r="50" spans="1:54" x14ac:dyDescent="0.35">
      <c r="A50" s="7">
        <v>12</v>
      </c>
      <c r="B50" s="11">
        <v>131</v>
      </c>
      <c r="C50" s="8" t="s">
        <v>19</v>
      </c>
      <c r="D50" s="8" t="s">
        <v>265</v>
      </c>
      <c r="E50" s="8" t="s">
        <v>278</v>
      </c>
      <c r="F50" s="8">
        <v>502</v>
      </c>
      <c r="G50" s="8">
        <v>136363</v>
      </c>
      <c r="H50" s="8">
        <v>55011</v>
      </c>
      <c r="I50" s="8">
        <v>29137</v>
      </c>
      <c r="J50" s="8">
        <v>4947</v>
      </c>
      <c r="K50" s="8">
        <v>225458</v>
      </c>
      <c r="L50" s="8">
        <v>0</v>
      </c>
      <c r="M50" s="8">
        <v>0</v>
      </c>
      <c r="N50" s="8">
        <v>219727</v>
      </c>
      <c r="O50" s="8">
        <v>80978</v>
      </c>
      <c r="P50" s="8">
        <v>252302</v>
      </c>
      <c r="Q50" s="8">
        <v>22840</v>
      </c>
      <c r="R50" s="8">
        <v>575847</v>
      </c>
      <c r="S50" s="8">
        <v>3534</v>
      </c>
      <c r="T50" s="8">
        <v>121</v>
      </c>
      <c r="U50" s="8">
        <v>259767</v>
      </c>
      <c r="V50" s="8">
        <v>61176</v>
      </c>
      <c r="W50" s="8">
        <v>4966</v>
      </c>
      <c r="X50" s="8">
        <v>117704</v>
      </c>
      <c r="Y50" s="8">
        <v>122670</v>
      </c>
      <c r="Z50" s="8">
        <v>1248573</v>
      </c>
      <c r="AA50" s="8">
        <v>138462</v>
      </c>
      <c r="AB50" s="8">
        <v>1387035</v>
      </c>
      <c r="AC50" s="8">
        <v>188544</v>
      </c>
      <c r="AD50" s="8">
        <v>500</v>
      </c>
      <c r="AE50" s="8">
        <v>87235</v>
      </c>
      <c r="AF50" s="8">
        <v>3500</v>
      </c>
      <c r="AG50" s="8">
        <v>97326</v>
      </c>
      <c r="AH50" s="8">
        <v>74392</v>
      </c>
      <c r="AI50" s="8">
        <v>3027</v>
      </c>
      <c r="AJ50" s="8">
        <v>25916</v>
      </c>
      <c r="AK50" s="8">
        <v>23003</v>
      </c>
      <c r="AL50" s="8">
        <v>24547</v>
      </c>
      <c r="AM50" s="8">
        <v>2117</v>
      </c>
      <c r="AN50" s="8">
        <v>9097</v>
      </c>
      <c r="AO50" s="8">
        <v>50023</v>
      </c>
      <c r="AP50" s="8">
        <v>186981</v>
      </c>
      <c r="AQ50" s="8">
        <v>153512</v>
      </c>
      <c r="AR50" s="8">
        <v>0</v>
      </c>
      <c r="AS50" s="8">
        <v>929720</v>
      </c>
      <c r="AT50" s="8">
        <v>82797</v>
      </c>
      <c r="AU50" s="8">
        <v>7104</v>
      </c>
      <c r="AV50" s="8">
        <v>89901</v>
      </c>
      <c r="AW50" s="8">
        <v>1019621</v>
      </c>
      <c r="AX50" s="8">
        <v>0</v>
      </c>
      <c r="AY50" s="8">
        <v>1019621</v>
      </c>
      <c r="AZ50" s="8">
        <v>265473</v>
      </c>
      <c r="BA50" s="8">
        <v>250277</v>
      </c>
      <c r="BB50" s="8">
        <v>296434</v>
      </c>
    </row>
    <row r="51" spans="1:54" x14ac:dyDescent="0.35">
      <c r="A51" s="7">
        <v>12</v>
      </c>
      <c r="B51" s="11">
        <v>146</v>
      </c>
      <c r="C51" s="8" t="s">
        <v>19</v>
      </c>
      <c r="D51" s="8" t="s">
        <v>265</v>
      </c>
      <c r="E51" s="8" t="s">
        <v>279</v>
      </c>
      <c r="F51" s="8">
        <v>124</v>
      </c>
      <c r="G51" s="8">
        <v>37880</v>
      </c>
      <c r="H51" s="8">
        <v>0</v>
      </c>
      <c r="I51" s="8">
        <v>0</v>
      </c>
      <c r="J51" s="8">
        <v>377</v>
      </c>
      <c r="K51" s="8">
        <v>38257</v>
      </c>
      <c r="L51" s="8">
        <v>0</v>
      </c>
      <c r="M51" s="8">
        <v>1364</v>
      </c>
      <c r="N51" s="8">
        <v>36607</v>
      </c>
      <c r="O51" s="8">
        <v>9126</v>
      </c>
      <c r="P51" s="8">
        <v>1258</v>
      </c>
      <c r="Q51" s="8">
        <v>0</v>
      </c>
      <c r="R51" s="8">
        <v>48355</v>
      </c>
      <c r="S51" s="8">
        <v>401</v>
      </c>
      <c r="T51" s="8">
        <v>0</v>
      </c>
      <c r="U51" s="8">
        <v>12272</v>
      </c>
      <c r="V51" s="8">
        <v>50</v>
      </c>
      <c r="W51" s="8">
        <v>305</v>
      </c>
      <c r="X51" s="8">
        <v>2098</v>
      </c>
      <c r="Y51" s="8">
        <v>2403</v>
      </c>
      <c r="Z51" s="8">
        <v>101738</v>
      </c>
      <c r="AA51" s="8">
        <v>0</v>
      </c>
      <c r="AB51" s="8">
        <v>101738</v>
      </c>
      <c r="AC51" s="8">
        <v>25428</v>
      </c>
      <c r="AD51" s="8">
        <v>0</v>
      </c>
      <c r="AE51" s="8">
        <v>75</v>
      </c>
      <c r="AF51" s="8">
        <v>455</v>
      </c>
      <c r="AG51" s="8">
        <v>0</v>
      </c>
      <c r="AH51" s="8">
        <v>38532</v>
      </c>
      <c r="AI51" s="8">
        <v>0</v>
      </c>
      <c r="AJ51" s="8">
        <v>8804</v>
      </c>
      <c r="AK51" s="8">
        <v>0</v>
      </c>
      <c r="AL51" s="8">
        <v>18902</v>
      </c>
      <c r="AM51" s="8">
        <v>11598</v>
      </c>
      <c r="AN51" s="8">
        <v>3231</v>
      </c>
      <c r="AO51" s="8">
        <v>0</v>
      </c>
      <c r="AP51" s="8">
        <v>0</v>
      </c>
      <c r="AQ51" s="8">
        <v>100</v>
      </c>
      <c r="AR51" s="8">
        <v>0</v>
      </c>
      <c r="AS51" s="8">
        <v>107125</v>
      </c>
      <c r="AT51" s="8">
        <v>0</v>
      </c>
      <c r="AU51" s="8">
        <v>0</v>
      </c>
      <c r="AV51" s="8">
        <v>0</v>
      </c>
      <c r="AW51" s="8">
        <v>107125</v>
      </c>
      <c r="AX51" s="8">
        <v>0</v>
      </c>
      <c r="AY51" s="8">
        <v>107125</v>
      </c>
      <c r="AZ51" s="8">
        <v>0</v>
      </c>
      <c r="BA51" s="8">
        <v>0</v>
      </c>
      <c r="BB51" s="8">
        <v>0</v>
      </c>
    </row>
    <row r="52" spans="1:54" x14ac:dyDescent="0.35">
      <c r="A52" s="7">
        <v>12</v>
      </c>
      <c r="B52" s="11">
        <v>151</v>
      </c>
      <c r="C52" s="8" t="s">
        <v>19</v>
      </c>
      <c r="D52" s="8" t="s">
        <v>265</v>
      </c>
      <c r="E52" s="8" t="s">
        <v>280</v>
      </c>
      <c r="F52" s="8">
        <v>207</v>
      </c>
      <c r="G52" s="8">
        <v>20801</v>
      </c>
      <c r="H52" s="8">
        <v>0</v>
      </c>
      <c r="I52" s="8">
        <v>0</v>
      </c>
      <c r="J52" s="8">
        <v>0</v>
      </c>
      <c r="K52" s="8">
        <v>20801</v>
      </c>
      <c r="L52" s="8">
        <v>0</v>
      </c>
      <c r="M52" s="8">
        <v>0</v>
      </c>
      <c r="N52" s="8">
        <v>46428</v>
      </c>
      <c r="O52" s="8">
        <v>3753</v>
      </c>
      <c r="P52" s="8">
        <v>884</v>
      </c>
      <c r="Q52" s="8">
        <v>0</v>
      </c>
      <c r="R52" s="8">
        <v>51065</v>
      </c>
      <c r="S52" s="8">
        <v>300</v>
      </c>
      <c r="T52" s="8">
        <v>0</v>
      </c>
      <c r="U52" s="8">
        <v>45</v>
      </c>
      <c r="V52" s="8">
        <v>0</v>
      </c>
      <c r="W52" s="8">
        <v>310</v>
      </c>
      <c r="X52" s="8">
        <v>305</v>
      </c>
      <c r="Y52" s="8">
        <v>615</v>
      </c>
      <c r="Z52" s="8">
        <v>72826</v>
      </c>
      <c r="AA52" s="8">
        <v>0</v>
      </c>
      <c r="AB52" s="8">
        <v>72826</v>
      </c>
      <c r="AC52" s="8">
        <v>20616</v>
      </c>
      <c r="AD52" s="8">
        <v>0</v>
      </c>
      <c r="AE52" s="8">
        <v>19151</v>
      </c>
      <c r="AF52" s="8">
        <v>0</v>
      </c>
      <c r="AG52" s="8">
        <v>0</v>
      </c>
      <c r="AH52" s="8">
        <v>7528</v>
      </c>
      <c r="AI52" s="8">
        <v>0</v>
      </c>
      <c r="AJ52" s="8">
        <v>4084</v>
      </c>
      <c r="AK52" s="8">
        <v>0</v>
      </c>
      <c r="AL52" s="8">
        <v>6513</v>
      </c>
      <c r="AM52" s="8">
        <v>0</v>
      </c>
      <c r="AN52" s="8">
        <v>0</v>
      </c>
      <c r="AO52" s="8">
        <v>0</v>
      </c>
      <c r="AP52" s="8">
        <v>1862</v>
      </c>
      <c r="AQ52" s="8">
        <v>896</v>
      </c>
      <c r="AR52" s="8">
        <v>650</v>
      </c>
      <c r="AS52" s="8">
        <v>61300</v>
      </c>
      <c r="AT52" s="8">
        <v>0</v>
      </c>
      <c r="AU52" s="8">
        <v>0</v>
      </c>
      <c r="AV52" s="8">
        <v>0</v>
      </c>
      <c r="AW52" s="8">
        <v>61300</v>
      </c>
      <c r="AX52" s="8">
        <v>0</v>
      </c>
      <c r="AY52" s="8">
        <v>61300</v>
      </c>
      <c r="AZ52" s="8">
        <v>0</v>
      </c>
      <c r="BA52" s="8">
        <v>42442</v>
      </c>
      <c r="BB52" s="8">
        <v>53918</v>
      </c>
    </row>
    <row r="53" spans="1:54" x14ac:dyDescent="0.35">
      <c r="A53" s="7">
        <v>12</v>
      </c>
      <c r="B53" s="11">
        <v>181</v>
      </c>
      <c r="C53" s="8" t="s">
        <v>19</v>
      </c>
      <c r="D53" s="8" t="s">
        <v>265</v>
      </c>
      <c r="E53" s="8" t="s">
        <v>281</v>
      </c>
      <c r="F53" s="8">
        <v>560</v>
      </c>
      <c r="G53" s="8">
        <v>25636</v>
      </c>
      <c r="H53" s="8">
        <v>0</v>
      </c>
      <c r="I53" s="8">
        <v>29877</v>
      </c>
      <c r="J53" s="8">
        <v>9135</v>
      </c>
      <c r="K53" s="8">
        <v>64648</v>
      </c>
      <c r="L53" s="8">
        <v>0</v>
      </c>
      <c r="M53" s="8">
        <v>23996</v>
      </c>
      <c r="N53" s="8">
        <v>230567</v>
      </c>
      <c r="O53" s="8">
        <v>24081</v>
      </c>
      <c r="P53" s="8">
        <v>11434</v>
      </c>
      <c r="Q53" s="8">
        <v>144</v>
      </c>
      <c r="R53" s="8">
        <v>290222</v>
      </c>
      <c r="S53" s="8">
        <v>2289</v>
      </c>
      <c r="T53" s="8">
        <v>0</v>
      </c>
      <c r="U53" s="8">
        <v>59403</v>
      </c>
      <c r="V53" s="8">
        <v>55000</v>
      </c>
      <c r="W53" s="8">
        <v>3396</v>
      </c>
      <c r="X53" s="8">
        <v>101245</v>
      </c>
      <c r="Y53" s="8">
        <v>104641</v>
      </c>
      <c r="Z53" s="8">
        <v>576203</v>
      </c>
      <c r="AA53" s="8">
        <v>0</v>
      </c>
      <c r="AB53" s="8">
        <v>576203</v>
      </c>
      <c r="AC53" s="8">
        <v>76008</v>
      </c>
      <c r="AD53" s="8">
        <v>1000</v>
      </c>
      <c r="AE53" s="8">
        <v>132323</v>
      </c>
      <c r="AF53" s="8">
        <v>3500</v>
      </c>
      <c r="AG53" s="8">
        <v>0</v>
      </c>
      <c r="AH53" s="8">
        <v>89536</v>
      </c>
      <c r="AI53" s="8">
        <v>0</v>
      </c>
      <c r="AJ53" s="8">
        <v>16340</v>
      </c>
      <c r="AK53" s="8">
        <v>0</v>
      </c>
      <c r="AL53" s="8">
        <v>28305</v>
      </c>
      <c r="AM53" s="8">
        <v>15</v>
      </c>
      <c r="AN53" s="8">
        <v>4521</v>
      </c>
      <c r="AO53" s="8">
        <v>86516</v>
      </c>
      <c r="AP53" s="8">
        <v>219853</v>
      </c>
      <c r="AQ53" s="8">
        <v>17444</v>
      </c>
      <c r="AR53" s="8">
        <v>0</v>
      </c>
      <c r="AS53" s="8">
        <v>675361</v>
      </c>
      <c r="AT53" s="8">
        <v>3726</v>
      </c>
      <c r="AU53" s="8">
        <v>2459</v>
      </c>
      <c r="AV53" s="8">
        <v>6185</v>
      </c>
      <c r="AW53" s="8">
        <v>681546</v>
      </c>
      <c r="AX53" s="8">
        <v>0</v>
      </c>
      <c r="AY53" s="8">
        <v>681546</v>
      </c>
      <c r="AZ53" s="8">
        <v>306091</v>
      </c>
      <c r="BA53" s="8">
        <v>281049</v>
      </c>
      <c r="BB53" s="8">
        <v>292896</v>
      </c>
    </row>
    <row r="54" spans="1:54" x14ac:dyDescent="0.35">
      <c r="A54" s="7">
        <v>12</v>
      </c>
      <c r="B54" s="11">
        <v>182</v>
      </c>
      <c r="C54" s="8" t="s">
        <v>19</v>
      </c>
      <c r="D54" s="8" t="s">
        <v>265</v>
      </c>
      <c r="E54" s="8" t="s">
        <v>282</v>
      </c>
      <c r="F54" s="8">
        <v>118</v>
      </c>
      <c r="G54" s="8">
        <v>47840</v>
      </c>
      <c r="H54" s="8">
        <v>0</v>
      </c>
      <c r="I54" s="8">
        <v>0</v>
      </c>
      <c r="J54" s="8">
        <v>6060</v>
      </c>
      <c r="K54" s="8">
        <v>53900</v>
      </c>
      <c r="L54" s="8">
        <v>0</v>
      </c>
      <c r="M54" s="8">
        <v>0</v>
      </c>
      <c r="N54" s="8">
        <v>35665</v>
      </c>
      <c r="O54" s="8">
        <v>52040</v>
      </c>
      <c r="P54" s="8">
        <v>3644</v>
      </c>
      <c r="Q54" s="8">
        <v>0</v>
      </c>
      <c r="R54" s="8">
        <v>91349</v>
      </c>
      <c r="S54" s="8">
        <v>41</v>
      </c>
      <c r="T54" s="8">
        <v>0</v>
      </c>
      <c r="U54" s="8">
        <v>6251</v>
      </c>
      <c r="V54" s="8">
        <v>0</v>
      </c>
      <c r="W54" s="8">
        <v>1902</v>
      </c>
      <c r="X54" s="8">
        <v>5276</v>
      </c>
      <c r="Y54" s="8">
        <v>7178</v>
      </c>
      <c r="Z54" s="8">
        <v>158719</v>
      </c>
      <c r="AA54" s="8">
        <v>0</v>
      </c>
      <c r="AB54" s="8">
        <v>158719</v>
      </c>
      <c r="AC54" s="8">
        <v>45036</v>
      </c>
      <c r="AD54" s="8">
        <v>0</v>
      </c>
      <c r="AE54" s="8">
        <v>4089</v>
      </c>
      <c r="AF54" s="8">
        <v>0</v>
      </c>
      <c r="AG54" s="8">
        <v>15305</v>
      </c>
      <c r="AH54" s="8">
        <v>30006</v>
      </c>
      <c r="AI54" s="8">
        <v>40817</v>
      </c>
      <c r="AJ54" s="8">
        <v>2644</v>
      </c>
      <c r="AK54" s="8">
        <v>0</v>
      </c>
      <c r="AL54" s="8">
        <v>10908</v>
      </c>
      <c r="AM54" s="8">
        <v>450</v>
      </c>
      <c r="AN54" s="8">
        <v>0</v>
      </c>
      <c r="AO54" s="8">
        <v>0</v>
      </c>
      <c r="AP54" s="8">
        <v>2540</v>
      </c>
      <c r="AQ54" s="8">
        <v>0</v>
      </c>
      <c r="AR54" s="8">
        <v>0</v>
      </c>
      <c r="AS54" s="8">
        <v>151795</v>
      </c>
      <c r="AT54" s="8">
        <v>7349</v>
      </c>
      <c r="AU54" s="8">
        <v>4651</v>
      </c>
      <c r="AV54" s="8">
        <v>12000</v>
      </c>
      <c r="AW54" s="8">
        <v>163795</v>
      </c>
      <c r="AX54" s="8">
        <v>0</v>
      </c>
      <c r="AY54" s="8">
        <v>163795</v>
      </c>
      <c r="AZ54" s="8">
        <v>103936</v>
      </c>
      <c r="BA54" s="8">
        <v>0</v>
      </c>
      <c r="BB54" s="8">
        <v>0</v>
      </c>
    </row>
    <row r="55" spans="1:54" x14ac:dyDescent="0.35">
      <c r="A55" s="7">
        <v>12</v>
      </c>
      <c r="B55" s="11">
        <v>191</v>
      </c>
      <c r="C55" s="8" t="s">
        <v>19</v>
      </c>
      <c r="D55" s="8" t="s">
        <v>265</v>
      </c>
      <c r="E55" s="8" t="s">
        <v>275</v>
      </c>
      <c r="F55" s="8">
        <v>684</v>
      </c>
      <c r="G55" s="8">
        <v>152777</v>
      </c>
      <c r="H55" s="8">
        <v>58583</v>
      </c>
      <c r="I55" s="8">
        <v>34491</v>
      </c>
      <c r="J55" s="8">
        <v>3532</v>
      </c>
      <c r="K55" s="8">
        <v>249383</v>
      </c>
      <c r="L55" s="8">
        <v>4000</v>
      </c>
      <c r="M55" s="8">
        <v>0</v>
      </c>
      <c r="N55" s="8">
        <v>151066</v>
      </c>
      <c r="O55" s="8">
        <v>26012</v>
      </c>
      <c r="P55" s="8">
        <v>9508</v>
      </c>
      <c r="Q55" s="8">
        <v>0</v>
      </c>
      <c r="R55" s="8">
        <v>186586</v>
      </c>
      <c r="S55" s="8">
        <v>1196</v>
      </c>
      <c r="T55" s="8">
        <v>274</v>
      </c>
      <c r="U55" s="8">
        <v>30238</v>
      </c>
      <c r="V55" s="8">
        <v>0</v>
      </c>
      <c r="W55" s="8">
        <v>924</v>
      </c>
      <c r="X55" s="8">
        <v>21435</v>
      </c>
      <c r="Y55" s="8">
        <v>22359</v>
      </c>
      <c r="Z55" s="8">
        <v>494036</v>
      </c>
      <c r="AA55" s="8">
        <v>0</v>
      </c>
      <c r="AB55" s="8">
        <v>494036</v>
      </c>
      <c r="AC55" s="8">
        <v>101250</v>
      </c>
      <c r="AD55" s="8">
        <v>4445</v>
      </c>
      <c r="AE55" s="8">
        <v>76311</v>
      </c>
      <c r="AF55" s="8">
        <v>0</v>
      </c>
      <c r="AG55" s="8">
        <v>0</v>
      </c>
      <c r="AH55" s="8">
        <v>192609</v>
      </c>
      <c r="AI55" s="8">
        <v>0</v>
      </c>
      <c r="AJ55" s="8">
        <v>10305</v>
      </c>
      <c r="AK55" s="8">
        <v>0</v>
      </c>
      <c r="AL55" s="8">
        <v>31676</v>
      </c>
      <c r="AM55" s="8">
        <v>0</v>
      </c>
      <c r="AN55" s="8">
        <v>85</v>
      </c>
      <c r="AO55" s="8">
        <v>0</v>
      </c>
      <c r="AP55" s="8">
        <v>4848</v>
      </c>
      <c r="AQ55" s="8">
        <v>1361</v>
      </c>
      <c r="AR55" s="8">
        <v>0</v>
      </c>
      <c r="AS55" s="8">
        <v>422890</v>
      </c>
      <c r="AT55" s="8">
        <v>117023</v>
      </c>
      <c r="AU55" s="8">
        <v>5432</v>
      </c>
      <c r="AV55" s="8">
        <v>122455</v>
      </c>
      <c r="AW55" s="8">
        <v>545345</v>
      </c>
      <c r="AX55" s="8">
        <v>3095</v>
      </c>
      <c r="AY55" s="8">
        <v>548440</v>
      </c>
      <c r="AZ55" s="8">
        <v>246222</v>
      </c>
      <c r="BA55" s="8">
        <v>255186</v>
      </c>
      <c r="BB55" s="8">
        <v>220636</v>
      </c>
    </row>
    <row r="56" spans="1:54" x14ac:dyDescent="0.35">
      <c r="A56" s="7">
        <v>13</v>
      </c>
      <c r="B56" s="11">
        <v>106</v>
      </c>
      <c r="C56" s="8" t="s">
        <v>19</v>
      </c>
      <c r="D56" s="8" t="s">
        <v>283</v>
      </c>
      <c r="E56" s="8" t="s">
        <v>316</v>
      </c>
      <c r="F56" s="8">
        <v>2425</v>
      </c>
      <c r="G56" s="8">
        <v>2013995</v>
      </c>
      <c r="H56" s="8">
        <v>0</v>
      </c>
      <c r="I56" s="8">
        <v>75916</v>
      </c>
      <c r="J56" s="8">
        <v>2227</v>
      </c>
      <c r="K56" s="8">
        <v>2092138</v>
      </c>
      <c r="L56" s="8">
        <v>5901</v>
      </c>
      <c r="M56" s="8">
        <v>0</v>
      </c>
      <c r="N56" s="8">
        <v>151530</v>
      </c>
      <c r="O56" s="8">
        <v>158674</v>
      </c>
      <c r="P56" s="8">
        <v>131327</v>
      </c>
      <c r="Q56" s="8">
        <v>67746</v>
      </c>
      <c r="R56" s="8">
        <v>509277</v>
      </c>
      <c r="S56" s="8">
        <v>83131</v>
      </c>
      <c r="T56" s="8">
        <v>31866</v>
      </c>
      <c r="U56" s="8">
        <v>206430</v>
      </c>
      <c r="V56" s="8">
        <v>14871</v>
      </c>
      <c r="W56" s="8">
        <v>106474</v>
      </c>
      <c r="X56" s="8">
        <v>223535</v>
      </c>
      <c r="Y56" s="8">
        <v>330009</v>
      </c>
      <c r="Z56" s="8">
        <v>3273623</v>
      </c>
      <c r="AA56" s="8">
        <v>389808</v>
      </c>
      <c r="AB56" s="8">
        <v>3663431</v>
      </c>
      <c r="AC56" s="8">
        <v>549173</v>
      </c>
      <c r="AD56" s="8">
        <v>2422257</v>
      </c>
      <c r="AE56" s="8">
        <v>69332</v>
      </c>
      <c r="AF56" s="8">
        <v>22444</v>
      </c>
      <c r="AG56" s="8">
        <v>41861</v>
      </c>
      <c r="AH56" s="8">
        <v>355652</v>
      </c>
      <c r="AI56" s="8">
        <v>211447</v>
      </c>
      <c r="AJ56" s="8">
        <v>211218</v>
      </c>
      <c r="AK56" s="8">
        <v>0</v>
      </c>
      <c r="AL56" s="8">
        <v>148764</v>
      </c>
      <c r="AM56" s="8">
        <v>4439</v>
      </c>
      <c r="AN56" s="8">
        <v>68601</v>
      </c>
      <c r="AO56" s="8">
        <v>391002</v>
      </c>
      <c r="AP56" s="8">
        <v>123381</v>
      </c>
      <c r="AQ56" s="8">
        <v>204009</v>
      </c>
      <c r="AR56" s="8">
        <v>0</v>
      </c>
      <c r="AS56" s="8">
        <v>4823580</v>
      </c>
      <c r="AT56" s="8">
        <v>882679</v>
      </c>
      <c r="AU56" s="8">
        <v>289606</v>
      </c>
      <c r="AV56" s="8">
        <v>1172285</v>
      </c>
      <c r="AW56" s="8">
        <v>5995865</v>
      </c>
      <c r="AX56" s="8">
        <v>0</v>
      </c>
      <c r="AY56" s="8">
        <v>5995865</v>
      </c>
      <c r="AZ56" s="8">
        <v>9247126</v>
      </c>
      <c r="BA56" s="8">
        <v>1520790</v>
      </c>
      <c r="BB56" s="8">
        <v>1450248</v>
      </c>
    </row>
    <row r="57" spans="1:54" x14ac:dyDescent="0.35">
      <c r="A57" s="7">
        <v>13</v>
      </c>
      <c r="B57" s="11">
        <v>107</v>
      </c>
      <c r="C57" s="8" t="s">
        <v>19</v>
      </c>
      <c r="D57" s="8" t="s">
        <v>283</v>
      </c>
      <c r="E57" s="8" t="s">
        <v>286</v>
      </c>
      <c r="F57" s="8">
        <v>1402</v>
      </c>
      <c r="G57" s="8">
        <v>625432</v>
      </c>
      <c r="H57" s="8">
        <v>0</v>
      </c>
      <c r="I57" s="8">
        <v>113255</v>
      </c>
      <c r="J57" s="8">
        <v>0</v>
      </c>
      <c r="K57" s="8">
        <v>738687</v>
      </c>
      <c r="L57" s="8">
        <v>15202</v>
      </c>
      <c r="M57" s="8">
        <v>0</v>
      </c>
      <c r="N57" s="8">
        <v>92830</v>
      </c>
      <c r="O57" s="8">
        <v>68523</v>
      </c>
      <c r="P57" s="8">
        <v>59196</v>
      </c>
      <c r="Q57" s="8">
        <v>0</v>
      </c>
      <c r="R57" s="8">
        <v>220549</v>
      </c>
      <c r="S57" s="8">
        <v>47930</v>
      </c>
      <c r="T57" s="8">
        <v>8979</v>
      </c>
      <c r="U57" s="8">
        <v>73128</v>
      </c>
      <c r="V57" s="8">
        <v>0</v>
      </c>
      <c r="W57" s="8">
        <v>19726</v>
      </c>
      <c r="X57" s="8">
        <v>236782</v>
      </c>
      <c r="Y57" s="8">
        <v>256508</v>
      </c>
      <c r="Z57" s="8">
        <v>1360983</v>
      </c>
      <c r="AA57" s="8">
        <v>454062</v>
      </c>
      <c r="AB57" s="8">
        <v>1815045</v>
      </c>
      <c r="AC57" s="8">
        <v>122090</v>
      </c>
      <c r="AD57" s="8">
        <v>272288</v>
      </c>
      <c r="AE57" s="8">
        <v>125176</v>
      </c>
      <c r="AF57" s="8">
        <v>13772</v>
      </c>
      <c r="AG57" s="8">
        <v>22553</v>
      </c>
      <c r="AH57" s="8">
        <v>131491</v>
      </c>
      <c r="AI57" s="8">
        <v>0</v>
      </c>
      <c r="AJ57" s="8">
        <v>34213</v>
      </c>
      <c r="AK57" s="8">
        <v>7520</v>
      </c>
      <c r="AL57" s="8">
        <v>63650</v>
      </c>
      <c r="AM57" s="8">
        <v>0</v>
      </c>
      <c r="AN57" s="8">
        <v>0</v>
      </c>
      <c r="AO57" s="8">
        <v>0</v>
      </c>
      <c r="AP57" s="8">
        <v>351502</v>
      </c>
      <c r="AQ57" s="8">
        <v>9429</v>
      </c>
      <c r="AR57" s="8">
        <v>0</v>
      </c>
      <c r="AS57" s="8">
        <v>1153684</v>
      </c>
      <c r="AT57" s="8">
        <v>648768</v>
      </c>
      <c r="AU57" s="8">
        <v>89745</v>
      </c>
      <c r="AV57" s="8">
        <v>738513</v>
      </c>
      <c r="AW57" s="8">
        <v>1892197</v>
      </c>
      <c r="AX57" s="8">
        <v>0</v>
      </c>
      <c r="AY57" s="8">
        <v>1892197</v>
      </c>
      <c r="AZ57" s="8">
        <v>3185281</v>
      </c>
      <c r="BA57" s="8">
        <v>2979154</v>
      </c>
      <c r="BB57" s="8">
        <v>2808575</v>
      </c>
    </row>
    <row r="58" spans="1:54" x14ac:dyDescent="0.35">
      <c r="A58" s="7">
        <v>13</v>
      </c>
      <c r="B58" s="11">
        <v>108</v>
      </c>
      <c r="C58" s="8" t="s">
        <v>19</v>
      </c>
      <c r="D58" s="8" t="s">
        <v>283</v>
      </c>
      <c r="E58" s="8" t="s">
        <v>288</v>
      </c>
      <c r="F58" s="8">
        <v>969</v>
      </c>
      <c r="G58" s="8">
        <v>339654</v>
      </c>
      <c r="H58" s="8">
        <v>650557</v>
      </c>
      <c r="I58" s="8">
        <v>50241</v>
      </c>
      <c r="J58" s="8">
        <v>29853</v>
      </c>
      <c r="K58" s="8">
        <v>1070305</v>
      </c>
      <c r="L58" s="8">
        <v>9403</v>
      </c>
      <c r="M58" s="8">
        <v>0</v>
      </c>
      <c r="N58" s="8">
        <v>116314</v>
      </c>
      <c r="O58" s="8">
        <v>61727</v>
      </c>
      <c r="P58" s="8">
        <v>11924</v>
      </c>
      <c r="Q58" s="8">
        <v>0</v>
      </c>
      <c r="R58" s="8">
        <v>189965</v>
      </c>
      <c r="S58" s="8">
        <v>20043</v>
      </c>
      <c r="T58" s="8">
        <v>25271</v>
      </c>
      <c r="U58" s="8">
        <v>59915</v>
      </c>
      <c r="V58" s="8">
        <v>0</v>
      </c>
      <c r="W58" s="8">
        <v>59946</v>
      </c>
      <c r="X58" s="8">
        <v>25495</v>
      </c>
      <c r="Y58" s="8">
        <v>85441</v>
      </c>
      <c r="Z58" s="8">
        <v>1460343</v>
      </c>
      <c r="AA58" s="8">
        <v>600000</v>
      </c>
      <c r="AB58" s="8">
        <v>2060343</v>
      </c>
      <c r="AC58" s="8">
        <v>169991</v>
      </c>
      <c r="AD58" s="8">
        <v>131113</v>
      </c>
      <c r="AE58" s="8">
        <v>130735</v>
      </c>
      <c r="AF58" s="8">
        <v>0</v>
      </c>
      <c r="AG58" s="8">
        <v>7881</v>
      </c>
      <c r="AH58" s="8">
        <v>118097</v>
      </c>
      <c r="AI58" s="8">
        <v>28301</v>
      </c>
      <c r="AJ58" s="8">
        <v>20285</v>
      </c>
      <c r="AK58" s="8">
        <v>0</v>
      </c>
      <c r="AL58" s="8">
        <v>51931</v>
      </c>
      <c r="AM58" s="8">
        <v>0</v>
      </c>
      <c r="AN58" s="8">
        <v>4141</v>
      </c>
      <c r="AO58" s="8">
        <v>0</v>
      </c>
      <c r="AP58" s="8">
        <v>15354</v>
      </c>
      <c r="AQ58" s="8">
        <v>0</v>
      </c>
      <c r="AR58" s="8">
        <v>513531</v>
      </c>
      <c r="AS58" s="8">
        <v>1191360</v>
      </c>
      <c r="AT58" s="8">
        <v>349506</v>
      </c>
      <c r="AU58" s="8">
        <v>58467</v>
      </c>
      <c r="AV58" s="8">
        <v>407973</v>
      </c>
      <c r="AW58" s="8">
        <v>1599333</v>
      </c>
      <c r="AX58" s="8">
        <v>0</v>
      </c>
      <c r="AY58" s="8">
        <v>1599333</v>
      </c>
      <c r="AZ58" s="8">
        <v>2725000</v>
      </c>
      <c r="BA58" s="8">
        <v>490689</v>
      </c>
      <c r="BB58" s="8">
        <v>504876</v>
      </c>
    </row>
    <row r="59" spans="1:54" x14ac:dyDescent="0.35">
      <c r="A59" s="7">
        <v>13</v>
      </c>
      <c r="B59" s="11">
        <v>111</v>
      </c>
      <c r="C59" s="8" t="s">
        <v>19</v>
      </c>
      <c r="D59" s="8" t="s">
        <v>283</v>
      </c>
      <c r="E59" s="8" t="s">
        <v>317</v>
      </c>
      <c r="F59" s="8">
        <v>1540</v>
      </c>
      <c r="G59" s="8">
        <v>1196055</v>
      </c>
      <c r="H59" s="8">
        <v>73273</v>
      </c>
      <c r="I59" s="8">
        <v>96418</v>
      </c>
      <c r="J59" s="8">
        <v>79</v>
      </c>
      <c r="K59" s="8">
        <v>1365825</v>
      </c>
      <c r="L59" s="8">
        <v>30350</v>
      </c>
      <c r="M59" s="8">
        <v>0</v>
      </c>
      <c r="N59" s="8">
        <v>81310</v>
      </c>
      <c r="O59" s="8">
        <v>84349</v>
      </c>
      <c r="P59" s="8">
        <v>33931</v>
      </c>
      <c r="Q59" s="8">
        <v>176064</v>
      </c>
      <c r="R59" s="8">
        <v>375654</v>
      </c>
      <c r="S59" s="8">
        <v>85175</v>
      </c>
      <c r="T59" s="8">
        <v>12374</v>
      </c>
      <c r="U59" s="8">
        <v>73313</v>
      </c>
      <c r="V59" s="8">
        <v>1430</v>
      </c>
      <c r="W59" s="8">
        <v>26917</v>
      </c>
      <c r="X59" s="8">
        <v>197595</v>
      </c>
      <c r="Y59" s="8">
        <v>224512</v>
      </c>
      <c r="Z59" s="8">
        <v>2168633</v>
      </c>
      <c r="AA59" s="8">
        <v>760000</v>
      </c>
      <c r="AB59" s="8">
        <v>2928633</v>
      </c>
      <c r="AC59" s="8">
        <v>638778</v>
      </c>
      <c r="AD59" s="8">
        <v>196786</v>
      </c>
      <c r="AE59" s="8">
        <v>334839</v>
      </c>
      <c r="AF59" s="8">
        <v>5670</v>
      </c>
      <c r="AG59" s="8">
        <v>11855</v>
      </c>
      <c r="AH59" s="8">
        <v>169161</v>
      </c>
      <c r="AI59" s="8">
        <v>6093</v>
      </c>
      <c r="AJ59" s="8">
        <v>25577</v>
      </c>
      <c r="AK59" s="8">
        <v>0</v>
      </c>
      <c r="AL59" s="8">
        <v>84781</v>
      </c>
      <c r="AM59" s="8">
        <v>0</v>
      </c>
      <c r="AN59" s="8">
        <v>0</v>
      </c>
      <c r="AO59" s="8">
        <v>306390</v>
      </c>
      <c r="AP59" s="8">
        <v>43688</v>
      </c>
      <c r="AQ59" s="8">
        <v>131422</v>
      </c>
      <c r="AR59" s="8">
        <v>0</v>
      </c>
      <c r="AS59" s="8">
        <v>1955040</v>
      </c>
      <c r="AT59" s="8">
        <v>921603</v>
      </c>
      <c r="AU59" s="8">
        <v>168176</v>
      </c>
      <c r="AV59" s="8">
        <v>1089779</v>
      </c>
      <c r="AW59" s="8">
        <v>3044819</v>
      </c>
      <c r="AX59" s="8">
        <v>0</v>
      </c>
      <c r="AY59" s="8">
        <v>3044819</v>
      </c>
      <c r="AZ59" s="8">
        <v>5097630</v>
      </c>
      <c r="BA59" s="8">
        <v>1545285</v>
      </c>
      <c r="BB59" s="8">
        <v>1632914</v>
      </c>
    </row>
    <row r="60" spans="1:54" x14ac:dyDescent="0.35">
      <c r="A60" s="7">
        <v>13</v>
      </c>
      <c r="B60" s="11">
        <v>112</v>
      </c>
      <c r="C60" s="8" t="s">
        <v>19</v>
      </c>
      <c r="D60" s="8" t="s">
        <v>283</v>
      </c>
      <c r="E60" s="8" t="s">
        <v>292</v>
      </c>
      <c r="F60" s="8">
        <v>6720</v>
      </c>
      <c r="G60" s="8">
        <v>3944629</v>
      </c>
      <c r="H60" s="8">
        <v>1912260</v>
      </c>
      <c r="I60" s="8">
        <v>325890</v>
      </c>
      <c r="J60" s="8">
        <v>262</v>
      </c>
      <c r="K60" s="8">
        <v>6183041</v>
      </c>
      <c r="L60" s="8">
        <v>9795</v>
      </c>
      <c r="M60" s="8">
        <v>0</v>
      </c>
      <c r="N60" s="8">
        <v>61277</v>
      </c>
      <c r="O60" s="8">
        <v>370141</v>
      </c>
      <c r="P60" s="8">
        <v>111991</v>
      </c>
      <c r="Q60" s="8">
        <v>182500</v>
      </c>
      <c r="R60" s="8">
        <v>725909</v>
      </c>
      <c r="S60" s="8">
        <v>173640</v>
      </c>
      <c r="T60" s="8">
        <v>58202</v>
      </c>
      <c r="U60" s="8">
        <v>456417</v>
      </c>
      <c r="V60" s="8">
        <v>0</v>
      </c>
      <c r="W60" s="8">
        <v>56568</v>
      </c>
      <c r="X60" s="8">
        <v>249654</v>
      </c>
      <c r="Y60" s="8">
        <v>306222</v>
      </c>
      <c r="Z60" s="8">
        <v>7913226</v>
      </c>
      <c r="AA60" s="8">
        <v>785000</v>
      </c>
      <c r="AB60" s="8">
        <v>8698226</v>
      </c>
      <c r="AC60" s="8">
        <v>536911</v>
      </c>
      <c r="AD60" s="8">
        <v>1657740</v>
      </c>
      <c r="AE60" s="8">
        <v>79590</v>
      </c>
      <c r="AF60" s="8">
        <v>296308</v>
      </c>
      <c r="AG60" s="8">
        <v>90828</v>
      </c>
      <c r="AH60" s="8">
        <v>825457</v>
      </c>
      <c r="AI60" s="8">
        <v>1176248</v>
      </c>
      <c r="AJ60" s="8">
        <v>134522</v>
      </c>
      <c r="AK60" s="8">
        <v>0</v>
      </c>
      <c r="AL60" s="8">
        <v>406610</v>
      </c>
      <c r="AM60" s="8">
        <v>27</v>
      </c>
      <c r="AN60" s="8">
        <v>12000</v>
      </c>
      <c r="AO60" s="8">
        <v>0</v>
      </c>
      <c r="AP60" s="8">
        <v>650385</v>
      </c>
      <c r="AQ60" s="8">
        <v>996794</v>
      </c>
      <c r="AR60" s="8">
        <v>0</v>
      </c>
      <c r="AS60" s="8">
        <v>6863420</v>
      </c>
      <c r="AT60" s="8">
        <v>1458487</v>
      </c>
      <c r="AU60" s="8">
        <v>434334</v>
      </c>
      <c r="AV60" s="8">
        <v>1892821</v>
      </c>
      <c r="AW60" s="8">
        <v>8756241</v>
      </c>
      <c r="AX60" s="8">
        <v>0</v>
      </c>
      <c r="AY60" s="8">
        <v>8756241</v>
      </c>
      <c r="AZ60" s="8">
        <v>19478972</v>
      </c>
      <c r="BA60" s="8">
        <v>3136022</v>
      </c>
      <c r="BB60" s="8">
        <v>3086568</v>
      </c>
    </row>
    <row r="61" spans="1:54" x14ac:dyDescent="0.35">
      <c r="A61" s="7">
        <v>13</v>
      </c>
      <c r="B61" s="11">
        <v>113</v>
      </c>
      <c r="C61" s="8" t="s">
        <v>19</v>
      </c>
      <c r="D61" s="8" t="s">
        <v>283</v>
      </c>
      <c r="E61" s="8" t="s">
        <v>293</v>
      </c>
      <c r="F61" s="8">
        <v>3987</v>
      </c>
      <c r="G61" s="8">
        <v>2906719</v>
      </c>
      <c r="H61" s="8">
        <v>517563</v>
      </c>
      <c r="I61" s="8">
        <v>118103</v>
      </c>
      <c r="J61" s="8">
        <v>0</v>
      </c>
      <c r="K61" s="8">
        <v>3542385</v>
      </c>
      <c r="L61" s="8">
        <v>0</v>
      </c>
      <c r="M61" s="8">
        <v>220850</v>
      </c>
      <c r="N61" s="8">
        <v>171309</v>
      </c>
      <c r="O61" s="8">
        <v>274315</v>
      </c>
      <c r="P61" s="8">
        <v>107453</v>
      </c>
      <c r="Q61" s="8">
        <v>313794</v>
      </c>
      <c r="R61" s="8">
        <v>1087721</v>
      </c>
      <c r="S61" s="8">
        <v>92796</v>
      </c>
      <c r="T61" s="8">
        <v>15956</v>
      </c>
      <c r="U61" s="8">
        <v>403746</v>
      </c>
      <c r="V61" s="8">
        <v>41532</v>
      </c>
      <c r="W61" s="8">
        <v>108531</v>
      </c>
      <c r="X61" s="8">
        <v>80047</v>
      </c>
      <c r="Y61" s="8">
        <v>188578</v>
      </c>
      <c r="Z61" s="8">
        <v>5372714</v>
      </c>
      <c r="AA61" s="8">
        <v>1125897</v>
      </c>
      <c r="AB61" s="8">
        <v>6498611</v>
      </c>
      <c r="AC61" s="8">
        <v>533436</v>
      </c>
      <c r="AD61" s="8">
        <v>659483</v>
      </c>
      <c r="AE61" s="8">
        <v>142104</v>
      </c>
      <c r="AF61" s="8">
        <v>69280</v>
      </c>
      <c r="AG61" s="8">
        <v>25833</v>
      </c>
      <c r="AH61" s="8">
        <v>607060</v>
      </c>
      <c r="AI61" s="8">
        <v>436931</v>
      </c>
      <c r="AJ61" s="8">
        <v>67063</v>
      </c>
      <c r="AK61" s="8">
        <v>0</v>
      </c>
      <c r="AL61" s="8">
        <v>162674</v>
      </c>
      <c r="AM61" s="8">
        <v>0</v>
      </c>
      <c r="AN61" s="8">
        <v>19210</v>
      </c>
      <c r="AO61" s="8">
        <v>403701</v>
      </c>
      <c r="AP61" s="8">
        <v>496986</v>
      </c>
      <c r="AQ61" s="8">
        <v>111587</v>
      </c>
      <c r="AR61" s="8">
        <v>0</v>
      </c>
      <c r="AS61" s="8">
        <v>3735348</v>
      </c>
      <c r="AT61" s="8">
        <v>1348984</v>
      </c>
      <c r="AU61" s="8">
        <v>271322</v>
      </c>
      <c r="AV61" s="8">
        <v>1620306</v>
      </c>
      <c r="AW61" s="8">
        <v>5355654</v>
      </c>
      <c r="AX61" s="8">
        <v>88250</v>
      </c>
      <c r="AY61" s="8">
        <v>5443904</v>
      </c>
      <c r="AZ61" s="8">
        <v>11245000</v>
      </c>
      <c r="BA61" s="8">
        <v>1953845</v>
      </c>
      <c r="BB61" s="8">
        <v>1801771</v>
      </c>
    </row>
    <row r="62" spans="1:54" x14ac:dyDescent="0.35">
      <c r="A62" s="7">
        <v>13</v>
      </c>
      <c r="B62" s="11">
        <v>116</v>
      </c>
      <c r="C62" s="8" t="s">
        <v>19</v>
      </c>
      <c r="D62" s="8" t="s">
        <v>283</v>
      </c>
      <c r="E62" s="8" t="s">
        <v>294</v>
      </c>
      <c r="F62" s="8">
        <v>1102</v>
      </c>
      <c r="G62" s="8">
        <v>647839</v>
      </c>
      <c r="H62" s="8">
        <v>21556</v>
      </c>
      <c r="I62" s="8">
        <v>0</v>
      </c>
      <c r="J62" s="8">
        <v>0</v>
      </c>
      <c r="K62" s="8">
        <v>669395</v>
      </c>
      <c r="L62" s="8">
        <v>0</v>
      </c>
      <c r="M62" s="8">
        <v>0</v>
      </c>
      <c r="N62" s="8">
        <v>73271</v>
      </c>
      <c r="O62" s="8">
        <v>78920</v>
      </c>
      <c r="P62" s="8">
        <v>12817</v>
      </c>
      <c r="Q62" s="8">
        <v>0</v>
      </c>
      <c r="R62" s="8">
        <v>165008</v>
      </c>
      <c r="S62" s="8">
        <v>29465</v>
      </c>
      <c r="T62" s="8">
        <v>1373</v>
      </c>
      <c r="U62" s="8">
        <v>9331</v>
      </c>
      <c r="V62" s="8">
        <v>0</v>
      </c>
      <c r="W62" s="8">
        <v>21654</v>
      </c>
      <c r="X62" s="8">
        <v>82602</v>
      </c>
      <c r="Y62" s="8">
        <v>104256</v>
      </c>
      <c r="Z62" s="8">
        <v>978828</v>
      </c>
      <c r="AA62" s="8">
        <v>250000</v>
      </c>
      <c r="AB62" s="8">
        <v>1228828</v>
      </c>
      <c r="AC62" s="8">
        <v>127068</v>
      </c>
      <c r="AD62" s="8">
        <v>125812</v>
      </c>
      <c r="AE62" s="8">
        <v>63448</v>
      </c>
      <c r="AF62" s="8">
        <v>19233</v>
      </c>
      <c r="AG62" s="8">
        <v>4039</v>
      </c>
      <c r="AH62" s="8">
        <v>268229</v>
      </c>
      <c r="AI62" s="8">
        <v>128394</v>
      </c>
      <c r="AJ62" s="8">
        <v>59057</v>
      </c>
      <c r="AK62" s="8">
        <v>0</v>
      </c>
      <c r="AL62" s="8">
        <v>54822</v>
      </c>
      <c r="AM62" s="8">
        <v>1627</v>
      </c>
      <c r="AN62" s="8">
        <v>4793</v>
      </c>
      <c r="AO62" s="8">
        <v>19728</v>
      </c>
      <c r="AP62" s="8">
        <v>39691</v>
      </c>
      <c r="AQ62" s="8">
        <v>35086</v>
      </c>
      <c r="AR62" s="8">
        <v>0</v>
      </c>
      <c r="AS62" s="8">
        <v>951027</v>
      </c>
      <c r="AT62" s="8">
        <v>203894</v>
      </c>
      <c r="AU62" s="8">
        <v>33535</v>
      </c>
      <c r="AV62" s="8">
        <v>237429</v>
      </c>
      <c r="AW62" s="8">
        <v>1188456</v>
      </c>
      <c r="AX62" s="8">
        <v>0</v>
      </c>
      <c r="AY62" s="8">
        <v>1188456</v>
      </c>
      <c r="AZ62" s="8">
        <v>1032273</v>
      </c>
      <c r="BA62" s="8">
        <v>473011</v>
      </c>
      <c r="BB62" s="8">
        <v>411644</v>
      </c>
    </row>
    <row r="63" spans="1:54" x14ac:dyDescent="0.35">
      <c r="A63" s="7">
        <v>13</v>
      </c>
      <c r="B63" s="11">
        <v>117</v>
      </c>
      <c r="C63" s="8" t="s">
        <v>19</v>
      </c>
      <c r="D63" s="8" t="s">
        <v>283</v>
      </c>
      <c r="E63" s="8" t="s">
        <v>295</v>
      </c>
      <c r="F63" s="8">
        <v>2484</v>
      </c>
      <c r="G63" s="8">
        <v>1341987</v>
      </c>
      <c r="H63" s="8">
        <v>472664</v>
      </c>
      <c r="I63" s="8">
        <v>95332</v>
      </c>
      <c r="J63" s="8">
        <v>4751</v>
      </c>
      <c r="K63" s="8">
        <v>1914734</v>
      </c>
      <c r="L63" s="8">
        <v>19873</v>
      </c>
      <c r="M63" s="8">
        <v>0</v>
      </c>
      <c r="N63" s="8">
        <v>209069</v>
      </c>
      <c r="O63" s="8">
        <v>109451</v>
      </c>
      <c r="P63" s="8">
        <v>30600</v>
      </c>
      <c r="Q63" s="8">
        <v>55158</v>
      </c>
      <c r="R63" s="8">
        <v>404278</v>
      </c>
      <c r="S63" s="8">
        <v>79202</v>
      </c>
      <c r="T63" s="8">
        <v>8731</v>
      </c>
      <c r="U63" s="8">
        <v>159281</v>
      </c>
      <c r="V63" s="8">
        <v>0</v>
      </c>
      <c r="W63" s="8">
        <v>31764</v>
      </c>
      <c r="X63" s="8">
        <v>39955</v>
      </c>
      <c r="Y63" s="8">
        <v>71719</v>
      </c>
      <c r="Z63" s="8">
        <v>2657818</v>
      </c>
      <c r="AA63" s="8">
        <v>12120</v>
      </c>
      <c r="AB63" s="8">
        <v>2669938</v>
      </c>
      <c r="AC63" s="8">
        <v>235642</v>
      </c>
      <c r="AD63" s="8">
        <v>225009</v>
      </c>
      <c r="AE63" s="8">
        <v>296237</v>
      </c>
      <c r="AF63" s="8">
        <v>85161</v>
      </c>
      <c r="AG63" s="8">
        <v>27242</v>
      </c>
      <c r="AH63" s="8">
        <v>219839</v>
      </c>
      <c r="AI63" s="8">
        <v>115687</v>
      </c>
      <c r="AJ63" s="8">
        <v>100356</v>
      </c>
      <c r="AK63" s="8">
        <v>0</v>
      </c>
      <c r="AL63" s="8">
        <v>183114</v>
      </c>
      <c r="AM63" s="8">
        <v>14329</v>
      </c>
      <c r="AN63" s="8">
        <v>0</v>
      </c>
      <c r="AO63" s="8">
        <v>289167</v>
      </c>
      <c r="AP63" s="8">
        <v>79149</v>
      </c>
      <c r="AQ63" s="8">
        <v>355125</v>
      </c>
      <c r="AR63" s="8">
        <v>0</v>
      </c>
      <c r="AS63" s="8">
        <v>2226057</v>
      </c>
      <c r="AT63" s="8">
        <v>596830</v>
      </c>
      <c r="AU63" s="8">
        <v>59884</v>
      </c>
      <c r="AV63" s="8">
        <v>656714</v>
      </c>
      <c r="AW63" s="8">
        <v>2882771</v>
      </c>
      <c r="AX63" s="8">
        <v>0</v>
      </c>
      <c r="AY63" s="8">
        <v>2882771</v>
      </c>
      <c r="AZ63" s="8">
        <v>3095000</v>
      </c>
      <c r="BA63" s="8">
        <v>1520439</v>
      </c>
      <c r="BB63" s="8">
        <v>1193921</v>
      </c>
    </row>
    <row r="64" spans="1:54" x14ac:dyDescent="0.35">
      <c r="A64" s="7">
        <v>13</v>
      </c>
      <c r="B64" s="11">
        <v>118</v>
      </c>
      <c r="C64" s="8" t="s">
        <v>19</v>
      </c>
      <c r="D64" s="8" t="s">
        <v>283</v>
      </c>
      <c r="E64" s="8" t="s">
        <v>318</v>
      </c>
      <c r="F64" s="8">
        <v>10347</v>
      </c>
      <c r="G64" s="8">
        <v>7433779</v>
      </c>
      <c r="H64" s="8">
        <v>3090715</v>
      </c>
      <c r="I64" s="8">
        <v>483660</v>
      </c>
      <c r="J64" s="8">
        <v>4335</v>
      </c>
      <c r="K64" s="8">
        <v>11012489</v>
      </c>
      <c r="L64" s="8">
        <v>825729</v>
      </c>
      <c r="M64" s="8">
        <v>0</v>
      </c>
      <c r="N64" s="8">
        <v>489335</v>
      </c>
      <c r="O64" s="8">
        <v>712481</v>
      </c>
      <c r="P64" s="8">
        <v>129893</v>
      </c>
      <c r="Q64" s="8">
        <v>252646</v>
      </c>
      <c r="R64" s="8">
        <v>1584355</v>
      </c>
      <c r="S64" s="8">
        <v>426700</v>
      </c>
      <c r="T64" s="8">
        <v>121553</v>
      </c>
      <c r="U64" s="8">
        <v>768731</v>
      </c>
      <c r="V64" s="8">
        <v>212321</v>
      </c>
      <c r="W64" s="8">
        <v>349717</v>
      </c>
      <c r="X64" s="8">
        <v>580990</v>
      </c>
      <c r="Y64" s="8">
        <v>930707</v>
      </c>
      <c r="Z64" s="8">
        <v>15882585</v>
      </c>
      <c r="AA64" s="8">
        <v>6703629</v>
      </c>
      <c r="AB64" s="8">
        <v>22586214</v>
      </c>
      <c r="AC64" s="8">
        <v>893099</v>
      </c>
      <c r="AD64" s="8">
        <v>2574341</v>
      </c>
      <c r="AE64" s="8">
        <v>546381</v>
      </c>
      <c r="AF64" s="8">
        <v>0</v>
      </c>
      <c r="AG64" s="8">
        <v>34510</v>
      </c>
      <c r="AH64" s="8">
        <v>776614</v>
      </c>
      <c r="AI64" s="8">
        <v>2567995</v>
      </c>
      <c r="AJ64" s="8">
        <v>192307</v>
      </c>
      <c r="AK64" s="8">
        <v>208920</v>
      </c>
      <c r="AL64" s="8">
        <v>538365</v>
      </c>
      <c r="AM64" s="8">
        <v>20242</v>
      </c>
      <c r="AN64" s="8">
        <v>319938</v>
      </c>
      <c r="AO64" s="8">
        <v>951689</v>
      </c>
      <c r="AP64" s="8">
        <v>4423251</v>
      </c>
      <c r="AQ64" s="8">
        <v>1388789</v>
      </c>
      <c r="AR64" s="8">
        <v>0</v>
      </c>
      <c r="AS64" s="8">
        <v>15436441</v>
      </c>
      <c r="AT64" s="8">
        <v>4104655</v>
      </c>
      <c r="AU64" s="8">
        <v>1982831</v>
      </c>
      <c r="AV64" s="8">
        <v>6087486</v>
      </c>
      <c r="AW64" s="8">
        <v>21523927</v>
      </c>
      <c r="AX64" s="8">
        <v>0</v>
      </c>
      <c r="AY64" s="8">
        <v>21523927</v>
      </c>
      <c r="AZ64" s="8">
        <v>43535636</v>
      </c>
      <c r="BA64" s="8">
        <v>4922921</v>
      </c>
      <c r="BB64" s="8">
        <v>5109409</v>
      </c>
    </row>
    <row r="65" spans="1:54" x14ac:dyDescent="0.35">
      <c r="A65" s="7">
        <v>13</v>
      </c>
      <c r="B65" s="11">
        <v>151</v>
      </c>
      <c r="C65" s="8" t="s">
        <v>19</v>
      </c>
      <c r="D65" s="8" t="s">
        <v>283</v>
      </c>
      <c r="E65" s="8" t="s">
        <v>319</v>
      </c>
      <c r="F65" s="8">
        <v>1298</v>
      </c>
      <c r="G65" s="8">
        <v>2554904</v>
      </c>
      <c r="H65" s="8">
        <v>38993</v>
      </c>
      <c r="I65" s="8">
        <v>74102</v>
      </c>
      <c r="J65" s="8">
        <v>0</v>
      </c>
      <c r="K65" s="8">
        <v>2667999</v>
      </c>
      <c r="L65" s="8">
        <v>0</v>
      </c>
      <c r="M65" s="8">
        <v>58884</v>
      </c>
      <c r="N65" s="8">
        <v>46707</v>
      </c>
      <c r="O65" s="8">
        <v>257351</v>
      </c>
      <c r="P65" s="8">
        <v>53674</v>
      </c>
      <c r="Q65" s="8">
        <v>0</v>
      </c>
      <c r="R65" s="8">
        <v>416616</v>
      </c>
      <c r="S65" s="8">
        <v>70156</v>
      </c>
      <c r="T65" s="8">
        <v>26229</v>
      </c>
      <c r="U65" s="8">
        <v>194906</v>
      </c>
      <c r="V65" s="8">
        <v>0</v>
      </c>
      <c r="W65" s="8">
        <v>29647</v>
      </c>
      <c r="X65" s="8">
        <v>150265</v>
      </c>
      <c r="Y65" s="8">
        <v>179912</v>
      </c>
      <c r="Z65" s="8">
        <v>3555818</v>
      </c>
      <c r="AA65" s="8">
        <v>0</v>
      </c>
      <c r="AB65" s="8">
        <v>3555818</v>
      </c>
      <c r="AC65" s="8">
        <v>584302</v>
      </c>
      <c r="AD65" s="8">
        <v>937347</v>
      </c>
      <c r="AE65" s="8">
        <v>416473</v>
      </c>
      <c r="AF65" s="8">
        <v>17003</v>
      </c>
      <c r="AG65" s="8">
        <v>32581</v>
      </c>
      <c r="AH65" s="8">
        <v>160822</v>
      </c>
      <c r="AI65" s="8">
        <v>3009</v>
      </c>
      <c r="AJ65" s="8">
        <v>34052</v>
      </c>
      <c r="AK65" s="8">
        <v>0</v>
      </c>
      <c r="AL65" s="8">
        <v>243647</v>
      </c>
      <c r="AM65" s="8">
        <v>0</v>
      </c>
      <c r="AN65" s="8">
        <v>0</v>
      </c>
      <c r="AO65" s="8">
        <v>0</v>
      </c>
      <c r="AP65" s="8">
        <v>334316</v>
      </c>
      <c r="AQ65" s="8">
        <v>26166</v>
      </c>
      <c r="AR65" s="8">
        <v>0</v>
      </c>
      <c r="AS65" s="8">
        <v>2789718</v>
      </c>
      <c r="AT65" s="8">
        <v>306799</v>
      </c>
      <c r="AU65" s="8">
        <v>303022</v>
      </c>
      <c r="AV65" s="8">
        <v>609821</v>
      </c>
      <c r="AW65" s="8">
        <v>3399539</v>
      </c>
      <c r="AX65" s="8">
        <v>0</v>
      </c>
      <c r="AY65" s="8">
        <v>3399539</v>
      </c>
      <c r="AZ65" s="8">
        <v>9453620</v>
      </c>
      <c r="BA65" s="8">
        <v>855190</v>
      </c>
      <c r="BB65" s="8">
        <v>754611</v>
      </c>
    </row>
    <row r="66" spans="1:54" x14ac:dyDescent="0.35">
      <c r="A66" s="7">
        <v>13</v>
      </c>
      <c r="B66" s="11">
        <v>152</v>
      </c>
      <c r="C66" s="8" t="s">
        <v>19</v>
      </c>
      <c r="D66" s="8" t="s">
        <v>283</v>
      </c>
      <c r="E66" s="8" t="s">
        <v>320</v>
      </c>
      <c r="F66" s="8">
        <v>3899</v>
      </c>
      <c r="G66" s="8">
        <v>1718909</v>
      </c>
      <c r="H66" s="8">
        <v>0</v>
      </c>
      <c r="I66" s="8">
        <v>161077</v>
      </c>
      <c r="J66" s="8">
        <v>80893</v>
      </c>
      <c r="K66" s="8">
        <v>1960879</v>
      </c>
      <c r="L66" s="8">
        <v>0</v>
      </c>
      <c r="M66" s="8">
        <v>0</v>
      </c>
      <c r="N66" s="8">
        <v>471996</v>
      </c>
      <c r="O66" s="8">
        <v>142212</v>
      </c>
      <c r="P66" s="8">
        <v>78128</v>
      </c>
      <c r="Q66" s="8">
        <v>50455</v>
      </c>
      <c r="R66" s="8">
        <v>742791</v>
      </c>
      <c r="S66" s="8">
        <v>100797</v>
      </c>
      <c r="T66" s="8">
        <v>50104</v>
      </c>
      <c r="U66" s="8">
        <v>579343</v>
      </c>
      <c r="V66" s="8">
        <v>0</v>
      </c>
      <c r="W66" s="8">
        <v>99363</v>
      </c>
      <c r="X66" s="8">
        <v>228590</v>
      </c>
      <c r="Y66" s="8">
        <v>327953</v>
      </c>
      <c r="Z66" s="8">
        <v>3761867</v>
      </c>
      <c r="AA66" s="8">
        <v>2615000</v>
      </c>
      <c r="AB66" s="8">
        <v>6376867</v>
      </c>
      <c r="AC66" s="8">
        <v>303416</v>
      </c>
      <c r="AD66" s="8">
        <v>1007740</v>
      </c>
      <c r="AE66" s="8">
        <v>90099</v>
      </c>
      <c r="AF66" s="8">
        <v>151791</v>
      </c>
      <c r="AG66" s="8">
        <v>33268</v>
      </c>
      <c r="AH66" s="8">
        <v>425946</v>
      </c>
      <c r="AI66" s="8">
        <v>244136</v>
      </c>
      <c r="AJ66" s="8">
        <v>56959</v>
      </c>
      <c r="AK66" s="8">
        <v>0</v>
      </c>
      <c r="AL66" s="8">
        <v>172112</v>
      </c>
      <c r="AM66" s="8">
        <v>241</v>
      </c>
      <c r="AN66" s="8">
        <v>0</v>
      </c>
      <c r="AO66" s="8">
        <v>232936</v>
      </c>
      <c r="AP66" s="8">
        <v>509260</v>
      </c>
      <c r="AQ66" s="8">
        <v>125612</v>
      </c>
      <c r="AR66" s="8">
        <v>0</v>
      </c>
      <c r="AS66" s="8">
        <v>3353516</v>
      </c>
      <c r="AT66" s="8">
        <v>1942878</v>
      </c>
      <c r="AU66" s="8">
        <v>191002</v>
      </c>
      <c r="AV66" s="8">
        <v>2133880</v>
      </c>
      <c r="AW66" s="8">
        <v>5487396</v>
      </c>
      <c r="AX66" s="8">
        <v>0</v>
      </c>
      <c r="AY66" s="8">
        <v>5487396</v>
      </c>
      <c r="AZ66" s="8">
        <v>5625973</v>
      </c>
      <c r="BA66" s="8">
        <v>1530190</v>
      </c>
      <c r="BB66" s="8">
        <v>1376626</v>
      </c>
    </row>
    <row r="67" spans="1:54" x14ac:dyDescent="0.35">
      <c r="A67" s="7">
        <v>13</v>
      </c>
      <c r="B67" s="11">
        <v>153</v>
      </c>
      <c r="C67" s="8" t="s">
        <v>19</v>
      </c>
      <c r="D67" s="8" t="s">
        <v>283</v>
      </c>
      <c r="E67" s="8" t="s">
        <v>299</v>
      </c>
      <c r="F67" s="8">
        <v>1679</v>
      </c>
      <c r="G67" s="8">
        <v>1128715</v>
      </c>
      <c r="H67" s="8">
        <v>311768</v>
      </c>
      <c r="I67" s="8">
        <v>190670</v>
      </c>
      <c r="J67" s="8">
        <v>577</v>
      </c>
      <c r="K67" s="8">
        <v>1631730</v>
      </c>
      <c r="L67" s="8">
        <v>0</v>
      </c>
      <c r="M67" s="8">
        <v>0</v>
      </c>
      <c r="N67" s="8">
        <v>147430</v>
      </c>
      <c r="O67" s="8">
        <v>76265</v>
      </c>
      <c r="P67" s="8">
        <v>223057</v>
      </c>
      <c r="Q67" s="8">
        <v>0</v>
      </c>
      <c r="R67" s="8">
        <v>446752</v>
      </c>
      <c r="S67" s="8">
        <v>56410</v>
      </c>
      <c r="T67" s="8">
        <v>2771</v>
      </c>
      <c r="U67" s="8">
        <v>237340</v>
      </c>
      <c r="V67" s="8">
        <v>12836</v>
      </c>
      <c r="W67" s="8">
        <v>91974</v>
      </c>
      <c r="X67" s="8">
        <v>86087</v>
      </c>
      <c r="Y67" s="8">
        <v>178061</v>
      </c>
      <c r="Z67" s="8">
        <v>2565900</v>
      </c>
      <c r="AA67" s="8">
        <v>0</v>
      </c>
      <c r="AB67" s="8">
        <v>2565900</v>
      </c>
      <c r="AC67" s="8">
        <v>335170</v>
      </c>
      <c r="AD67" s="8">
        <v>380635</v>
      </c>
      <c r="AE67" s="8">
        <v>577681</v>
      </c>
      <c r="AF67" s="8">
        <v>16794</v>
      </c>
      <c r="AG67" s="8">
        <v>13445</v>
      </c>
      <c r="AH67" s="8">
        <v>132781</v>
      </c>
      <c r="AI67" s="8">
        <v>99366</v>
      </c>
      <c r="AJ67" s="8">
        <v>366811</v>
      </c>
      <c r="AK67" s="8">
        <v>0</v>
      </c>
      <c r="AL67" s="8">
        <v>107920</v>
      </c>
      <c r="AM67" s="8">
        <v>0</v>
      </c>
      <c r="AN67" s="8">
        <v>18542</v>
      </c>
      <c r="AO67" s="8">
        <v>139825</v>
      </c>
      <c r="AP67" s="8">
        <v>245629</v>
      </c>
      <c r="AQ67" s="8">
        <v>90848</v>
      </c>
      <c r="AR67" s="8">
        <v>0</v>
      </c>
      <c r="AS67" s="8">
        <v>2525447</v>
      </c>
      <c r="AT67" s="8">
        <v>303113</v>
      </c>
      <c r="AU67" s="8">
        <v>166463</v>
      </c>
      <c r="AV67" s="8">
        <v>469576</v>
      </c>
      <c r="AW67" s="8">
        <v>2995023</v>
      </c>
      <c r="AX67" s="8">
        <v>0</v>
      </c>
      <c r="AY67" s="8">
        <v>2995023</v>
      </c>
      <c r="AZ67" s="8">
        <v>3984990</v>
      </c>
      <c r="BA67" s="8">
        <v>5449508</v>
      </c>
      <c r="BB67" s="8">
        <v>5158214</v>
      </c>
    </row>
    <row r="68" spans="1:54" x14ac:dyDescent="0.35">
      <c r="A68" s="7">
        <v>13</v>
      </c>
      <c r="B68" s="11">
        <v>154</v>
      </c>
      <c r="C68" s="8" t="s">
        <v>19</v>
      </c>
      <c r="D68" s="8" t="s">
        <v>283</v>
      </c>
      <c r="E68" s="8" t="s">
        <v>321</v>
      </c>
      <c r="F68" s="8">
        <v>8700</v>
      </c>
      <c r="G68" s="8">
        <v>6091750</v>
      </c>
      <c r="H68" s="8">
        <v>964516</v>
      </c>
      <c r="I68" s="8">
        <v>370309</v>
      </c>
      <c r="J68" s="8">
        <v>14632</v>
      </c>
      <c r="K68" s="8">
        <v>7441207</v>
      </c>
      <c r="L68" s="8">
        <v>0</v>
      </c>
      <c r="M68" s="8">
        <v>14437</v>
      </c>
      <c r="N68" s="8">
        <v>137132</v>
      </c>
      <c r="O68" s="8">
        <v>418924</v>
      </c>
      <c r="P68" s="8">
        <v>79286</v>
      </c>
      <c r="Q68" s="8">
        <v>351188</v>
      </c>
      <c r="R68" s="8">
        <v>1000967</v>
      </c>
      <c r="S68" s="8">
        <v>538875</v>
      </c>
      <c r="T68" s="8">
        <v>107353</v>
      </c>
      <c r="U68" s="8">
        <v>1069977</v>
      </c>
      <c r="V68" s="8">
        <v>301709</v>
      </c>
      <c r="W68" s="8">
        <v>276724</v>
      </c>
      <c r="X68" s="8">
        <v>303014</v>
      </c>
      <c r="Y68" s="8">
        <v>579738</v>
      </c>
      <c r="Z68" s="8">
        <v>11039826</v>
      </c>
      <c r="AA68" s="8">
        <v>2687000</v>
      </c>
      <c r="AB68" s="8">
        <v>13726826</v>
      </c>
      <c r="AC68" s="8">
        <v>1251145</v>
      </c>
      <c r="AD68" s="8">
        <v>2126409</v>
      </c>
      <c r="AE68" s="8">
        <v>868447</v>
      </c>
      <c r="AF68" s="8">
        <v>730703</v>
      </c>
      <c r="AG68" s="8">
        <v>155341</v>
      </c>
      <c r="AH68" s="8">
        <v>763537</v>
      </c>
      <c r="AI68" s="8">
        <v>568966</v>
      </c>
      <c r="AJ68" s="8">
        <v>189522</v>
      </c>
      <c r="AK68" s="8">
        <v>0</v>
      </c>
      <c r="AL68" s="8">
        <v>483742</v>
      </c>
      <c r="AM68" s="8">
        <v>0</v>
      </c>
      <c r="AN68" s="8">
        <v>228796</v>
      </c>
      <c r="AO68" s="8">
        <v>996926</v>
      </c>
      <c r="AP68" s="8">
        <v>1303784</v>
      </c>
      <c r="AQ68" s="8">
        <v>493222</v>
      </c>
      <c r="AR68" s="8">
        <v>0</v>
      </c>
      <c r="AS68" s="8">
        <v>10160540</v>
      </c>
      <c r="AT68" s="8">
        <v>2545000</v>
      </c>
      <c r="AU68" s="8">
        <v>459065</v>
      </c>
      <c r="AV68" s="8">
        <v>3004065</v>
      </c>
      <c r="AW68" s="8">
        <v>13164605</v>
      </c>
      <c r="AX68" s="8">
        <v>0</v>
      </c>
      <c r="AY68" s="8">
        <v>13164605</v>
      </c>
      <c r="AZ68" s="8">
        <v>16165000</v>
      </c>
      <c r="BA68" s="8">
        <v>2860564</v>
      </c>
      <c r="BB68" s="8">
        <v>2878330</v>
      </c>
    </row>
    <row r="69" spans="1:54" x14ac:dyDescent="0.35">
      <c r="A69" s="7">
        <v>13</v>
      </c>
      <c r="B69" s="11">
        <v>157</v>
      </c>
      <c r="C69" s="8" t="s">
        <v>19</v>
      </c>
      <c r="D69" s="8" t="s">
        <v>283</v>
      </c>
      <c r="E69" s="8" t="s">
        <v>322</v>
      </c>
      <c r="F69" s="8">
        <v>7312</v>
      </c>
      <c r="G69" s="8">
        <v>5087888</v>
      </c>
      <c r="H69" s="8">
        <v>1016447</v>
      </c>
      <c r="I69" s="8">
        <v>477434</v>
      </c>
      <c r="J69" s="8">
        <v>81961</v>
      </c>
      <c r="K69" s="8">
        <v>6663730</v>
      </c>
      <c r="L69" s="8">
        <v>14541</v>
      </c>
      <c r="M69" s="8">
        <v>0</v>
      </c>
      <c r="N69" s="8">
        <v>244196</v>
      </c>
      <c r="O69" s="8">
        <v>434436</v>
      </c>
      <c r="P69" s="8">
        <v>61506</v>
      </c>
      <c r="Q69" s="8">
        <v>217399</v>
      </c>
      <c r="R69" s="8">
        <v>957537</v>
      </c>
      <c r="S69" s="8">
        <v>168651</v>
      </c>
      <c r="T69" s="8">
        <v>41616</v>
      </c>
      <c r="U69" s="8">
        <v>832654</v>
      </c>
      <c r="V69" s="8">
        <v>121746</v>
      </c>
      <c r="W69" s="8">
        <v>214277</v>
      </c>
      <c r="X69" s="8">
        <v>708259</v>
      </c>
      <c r="Y69" s="8">
        <v>922536</v>
      </c>
      <c r="Z69" s="8">
        <v>9723011</v>
      </c>
      <c r="AA69" s="8">
        <v>2199212</v>
      </c>
      <c r="AB69" s="8">
        <v>11922223</v>
      </c>
      <c r="AC69" s="8">
        <v>1131878</v>
      </c>
      <c r="AD69" s="8">
        <v>2463567</v>
      </c>
      <c r="AE69" s="8">
        <v>659210</v>
      </c>
      <c r="AF69" s="8">
        <v>0</v>
      </c>
      <c r="AG69" s="8">
        <v>49190</v>
      </c>
      <c r="AH69" s="8">
        <v>778270</v>
      </c>
      <c r="AI69" s="8">
        <v>846566</v>
      </c>
      <c r="AJ69" s="8">
        <v>796857</v>
      </c>
      <c r="AK69" s="8">
        <v>0</v>
      </c>
      <c r="AL69" s="8">
        <v>459000</v>
      </c>
      <c r="AM69" s="8">
        <v>0</v>
      </c>
      <c r="AN69" s="8">
        <v>159728</v>
      </c>
      <c r="AO69" s="8">
        <v>824892</v>
      </c>
      <c r="AP69" s="8">
        <v>870612</v>
      </c>
      <c r="AQ69" s="8">
        <v>248315</v>
      </c>
      <c r="AR69" s="8">
        <v>0</v>
      </c>
      <c r="AS69" s="8">
        <v>9288085</v>
      </c>
      <c r="AT69" s="8">
        <v>1443892</v>
      </c>
      <c r="AU69" s="8">
        <v>775004</v>
      </c>
      <c r="AV69" s="8">
        <v>2218896</v>
      </c>
      <c r="AW69" s="8">
        <v>11506981</v>
      </c>
      <c r="AX69" s="8">
        <v>0</v>
      </c>
      <c r="AY69" s="8">
        <v>11506981</v>
      </c>
      <c r="AZ69" s="8">
        <v>23426855</v>
      </c>
      <c r="BA69" s="8">
        <v>9759297</v>
      </c>
      <c r="BB69" s="8">
        <v>9337151</v>
      </c>
    </row>
    <row r="70" spans="1:54" x14ac:dyDescent="0.35">
      <c r="A70" s="7">
        <v>13</v>
      </c>
      <c r="B70" s="11">
        <v>165</v>
      </c>
      <c r="C70" s="8" t="s">
        <v>19</v>
      </c>
      <c r="D70" s="8" t="s">
        <v>283</v>
      </c>
      <c r="E70" s="8" t="s">
        <v>303</v>
      </c>
      <c r="F70" s="8">
        <v>10170</v>
      </c>
      <c r="G70" s="8">
        <v>6122612</v>
      </c>
      <c r="H70" s="8">
        <v>249118</v>
      </c>
      <c r="I70" s="8">
        <v>335649</v>
      </c>
      <c r="J70" s="8">
        <v>50474</v>
      </c>
      <c r="K70" s="8">
        <v>6757853</v>
      </c>
      <c r="L70" s="8">
        <v>7986</v>
      </c>
      <c r="M70" s="8">
        <v>0</v>
      </c>
      <c r="N70" s="8">
        <v>220383</v>
      </c>
      <c r="O70" s="8">
        <v>446708</v>
      </c>
      <c r="P70" s="8">
        <v>104949</v>
      </c>
      <c r="Q70" s="8">
        <v>326997</v>
      </c>
      <c r="R70" s="8">
        <v>1099037</v>
      </c>
      <c r="S70" s="8">
        <v>571861</v>
      </c>
      <c r="T70" s="8">
        <v>149026</v>
      </c>
      <c r="U70" s="8">
        <v>792616</v>
      </c>
      <c r="V70" s="8">
        <v>251061</v>
      </c>
      <c r="W70" s="8">
        <v>270193</v>
      </c>
      <c r="X70" s="8">
        <v>379469</v>
      </c>
      <c r="Y70" s="8">
        <v>649662</v>
      </c>
      <c r="Z70" s="8">
        <v>10279102</v>
      </c>
      <c r="AA70" s="8">
        <v>4237247</v>
      </c>
      <c r="AB70" s="8">
        <v>14516349</v>
      </c>
      <c r="AC70" s="8">
        <v>1138596</v>
      </c>
      <c r="AD70" s="8">
        <v>2637498</v>
      </c>
      <c r="AE70" s="8">
        <v>893517</v>
      </c>
      <c r="AF70" s="8">
        <v>4175</v>
      </c>
      <c r="AG70" s="8">
        <v>210541</v>
      </c>
      <c r="AH70" s="8">
        <v>985469</v>
      </c>
      <c r="AI70" s="8">
        <v>482579</v>
      </c>
      <c r="AJ70" s="8">
        <v>409364</v>
      </c>
      <c r="AK70" s="8">
        <v>0</v>
      </c>
      <c r="AL70" s="8">
        <v>586091</v>
      </c>
      <c r="AM70" s="8">
        <v>0</v>
      </c>
      <c r="AN70" s="8">
        <v>280817</v>
      </c>
      <c r="AO70" s="8">
        <v>1459475</v>
      </c>
      <c r="AP70" s="8">
        <v>230619</v>
      </c>
      <c r="AQ70" s="8">
        <v>1282429</v>
      </c>
      <c r="AR70" s="8">
        <v>0</v>
      </c>
      <c r="AS70" s="8">
        <v>10601170</v>
      </c>
      <c r="AT70" s="8">
        <v>1556576</v>
      </c>
      <c r="AU70" s="8">
        <v>513836</v>
      </c>
      <c r="AV70" s="8">
        <v>2070412</v>
      </c>
      <c r="AW70" s="8">
        <v>12671582</v>
      </c>
      <c r="AX70" s="8">
        <v>0</v>
      </c>
      <c r="AY70" s="8">
        <v>12671582</v>
      </c>
      <c r="AZ70" s="8">
        <v>19243425</v>
      </c>
      <c r="BA70" s="8">
        <v>2962208</v>
      </c>
      <c r="BB70" s="8">
        <v>2980482</v>
      </c>
    </row>
    <row r="71" spans="1:54" x14ac:dyDescent="0.35">
      <c r="A71" s="7">
        <v>13</v>
      </c>
      <c r="B71" s="11">
        <v>176</v>
      </c>
      <c r="C71" s="8" t="s">
        <v>19</v>
      </c>
      <c r="D71" s="8" t="s">
        <v>283</v>
      </c>
      <c r="E71" s="8" t="s">
        <v>323</v>
      </c>
      <c r="F71" s="8">
        <v>211</v>
      </c>
      <c r="G71" s="8">
        <v>47258</v>
      </c>
      <c r="H71" s="8">
        <v>0</v>
      </c>
      <c r="I71" s="8">
        <v>0</v>
      </c>
      <c r="J71" s="8">
        <v>0</v>
      </c>
      <c r="K71" s="8">
        <v>47258</v>
      </c>
      <c r="L71" s="8">
        <v>578</v>
      </c>
      <c r="M71" s="8">
        <v>0</v>
      </c>
      <c r="N71" s="8">
        <v>31374</v>
      </c>
      <c r="O71" s="8">
        <v>30966</v>
      </c>
      <c r="P71" s="8">
        <v>2611</v>
      </c>
      <c r="Q71" s="8">
        <v>0</v>
      </c>
      <c r="R71" s="8">
        <v>64951</v>
      </c>
      <c r="S71" s="8">
        <v>1575</v>
      </c>
      <c r="T71" s="8">
        <v>31</v>
      </c>
      <c r="U71" s="8">
        <v>18552</v>
      </c>
      <c r="V71" s="8">
        <v>0</v>
      </c>
      <c r="W71" s="8">
        <v>279</v>
      </c>
      <c r="X71" s="8">
        <v>1542</v>
      </c>
      <c r="Y71" s="8">
        <v>1821</v>
      </c>
      <c r="Z71" s="8">
        <v>134766</v>
      </c>
      <c r="AA71" s="8">
        <v>75000</v>
      </c>
      <c r="AB71" s="8">
        <v>209766</v>
      </c>
      <c r="AC71" s="8">
        <v>50210</v>
      </c>
      <c r="AD71" s="8">
        <v>0</v>
      </c>
      <c r="AE71" s="8">
        <v>15179</v>
      </c>
      <c r="AF71" s="8">
        <v>0</v>
      </c>
      <c r="AG71" s="8">
        <v>741</v>
      </c>
      <c r="AH71" s="8">
        <v>1803</v>
      </c>
      <c r="AI71" s="8">
        <v>133728</v>
      </c>
      <c r="AJ71" s="8">
        <v>12573</v>
      </c>
      <c r="AK71" s="8">
        <v>0</v>
      </c>
      <c r="AL71" s="8">
        <v>19825</v>
      </c>
      <c r="AM71" s="8">
        <v>0</v>
      </c>
      <c r="AN71" s="8">
        <v>10</v>
      </c>
      <c r="AO71" s="8">
        <v>0</v>
      </c>
      <c r="AP71" s="8">
        <v>567</v>
      </c>
      <c r="AQ71" s="8">
        <v>0</v>
      </c>
      <c r="AR71" s="8">
        <v>0</v>
      </c>
      <c r="AS71" s="8">
        <v>234636</v>
      </c>
      <c r="AT71" s="8">
        <v>6468</v>
      </c>
      <c r="AU71" s="8">
        <v>21</v>
      </c>
      <c r="AV71" s="8">
        <v>6489</v>
      </c>
      <c r="AW71" s="8">
        <v>241125</v>
      </c>
      <c r="AX71" s="8">
        <v>0</v>
      </c>
      <c r="AY71" s="8">
        <v>241125</v>
      </c>
      <c r="AZ71" s="8">
        <v>91321</v>
      </c>
      <c r="BA71" s="8">
        <v>117648</v>
      </c>
      <c r="BB71" s="8">
        <v>79025</v>
      </c>
    </row>
    <row r="72" spans="1:54" x14ac:dyDescent="0.35">
      <c r="A72" s="7">
        <v>13</v>
      </c>
      <c r="B72" s="11">
        <v>181</v>
      </c>
      <c r="C72" s="8" t="s">
        <v>19</v>
      </c>
      <c r="D72" s="8" t="s">
        <v>283</v>
      </c>
      <c r="E72" s="8" t="s">
        <v>324</v>
      </c>
      <c r="F72" s="8">
        <v>2202</v>
      </c>
      <c r="G72" s="8">
        <v>2838963</v>
      </c>
      <c r="H72" s="8">
        <v>1368332</v>
      </c>
      <c r="I72" s="8">
        <v>56814</v>
      </c>
      <c r="J72" s="8">
        <v>299</v>
      </c>
      <c r="K72" s="8">
        <v>4264408</v>
      </c>
      <c r="L72" s="8">
        <v>0</v>
      </c>
      <c r="M72" s="8">
        <v>18801</v>
      </c>
      <c r="N72" s="8">
        <v>26999</v>
      </c>
      <c r="O72" s="8">
        <v>293930</v>
      </c>
      <c r="P72" s="8">
        <v>182741</v>
      </c>
      <c r="Q72" s="8">
        <v>4000</v>
      </c>
      <c r="R72" s="8">
        <v>526471</v>
      </c>
      <c r="S72" s="8">
        <v>98577</v>
      </c>
      <c r="T72" s="8">
        <v>84096</v>
      </c>
      <c r="U72" s="8">
        <v>773568</v>
      </c>
      <c r="V72" s="8">
        <v>51645</v>
      </c>
      <c r="W72" s="8">
        <v>102789</v>
      </c>
      <c r="X72" s="8">
        <v>807148</v>
      </c>
      <c r="Y72" s="8">
        <v>909937</v>
      </c>
      <c r="Z72" s="8">
        <v>6708702</v>
      </c>
      <c r="AA72" s="8">
        <v>4248379</v>
      </c>
      <c r="AB72" s="8">
        <v>10957081</v>
      </c>
      <c r="AC72" s="8">
        <v>785316</v>
      </c>
      <c r="AD72" s="8">
        <v>891804</v>
      </c>
      <c r="AE72" s="8">
        <v>508566</v>
      </c>
      <c r="AF72" s="8">
        <v>140025</v>
      </c>
      <c r="AG72" s="8">
        <v>34607</v>
      </c>
      <c r="AH72" s="8">
        <v>279211</v>
      </c>
      <c r="AI72" s="8">
        <v>1966386</v>
      </c>
      <c r="AJ72" s="8">
        <v>24620</v>
      </c>
      <c r="AK72" s="8">
        <v>75150</v>
      </c>
      <c r="AL72" s="8">
        <v>170854</v>
      </c>
      <c r="AM72" s="8">
        <v>0</v>
      </c>
      <c r="AN72" s="8">
        <v>0</v>
      </c>
      <c r="AO72" s="8">
        <v>17976</v>
      </c>
      <c r="AP72" s="8">
        <v>1682015</v>
      </c>
      <c r="AQ72" s="8">
        <v>677069</v>
      </c>
      <c r="AR72" s="8">
        <v>0</v>
      </c>
      <c r="AS72" s="8">
        <v>7253599</v>
      </c>
      <c r="AT72" s="8">
        <v>1198272</v>
      </c>
      <c r="AU72" s="8">
        <v>440145</v>
      </c>
      <c r="AV72" s="8">
        <v>1638417</v>
      </c>
      <c r="AW72" s="8">
        <v>8892016</v>
      </c>
      <c r="AX72" s="8">
        <v>1020174</v>
      </c>
      <c r="AY72" s="8">
        <v>9912190</v>
      </c>
      <c r="AZ72" s="8">
        <v>15770000</v>
      </c>
      <c r="BA72" s="8">
        <v>1169734</v>
      </c>
      <c r="BB72" s="8">
        <v>951107</v>
      </c>
    </row>
    <row r="73" spans="1:54" x14ac:dyDescent="0.35">
      <c r="A73" s="7">
        <v>13</v>
      </c>
      <c r="B73" s="11">
        <v>191</v>
      </c>
      <c r="C73" s="8" t="s">
        <v>19</v>
      </c>
      <c r="D73" s="8" t="s">
        <v>283</v>
      </c>
      <c r="E73" s="8" t="s">
        <v>325</v>
      </c>
      <c r="F73" s="8">
        <v>13855</v>
      </c>
      <c r="G73" s="8">
        <v>10522080</v>
      </c>
      <c r="H73" s="8">
        <v>2613985</v>
      </c>
      <c r="I73" s="8">
        <v>896758</v>
      </c>
      <c r="J73" s="8">
        <v>47996</v>
      </c>
      <c r="K73" s="8">
        <v>14080819</v>
      </c>
      <c r="L73" s="8">
        <v>17230</v>
      </c>
      <c r="M73" s="8">
        <v>850</v>
      </c>
      <c r="N73" s="8">
        <v>145894</v>
      </c>
      <c r="O73" s="8">
        <v>817400</v>
      </c>
      <c r="P73" s="8">
        <v>217732</v>
      </c>
      <c r="Q73" s="8">
        <v>343424</v>
      </c>
      <c r="R73" s="8">
        <v>1525300</v>
      </c>
      <c r="S73" s="8">
        <v>781407</v>
      </c>
      <c r="T73" s="8">
        <v>66080</v>
      </c>
      <c r="U73" s="8">
        <v>2388184</v>
      </c>
      <c r="V73" s="8">
        <v>137387</v>
      </c>
      <c r="W73" s="8">
        <v>599644</v>
      </c>
      <c r="X73" s="8">
        <v>1970534</v>
      </c>
      <c r="Y73" s="8">
        <v>2570178</v>
      </c>
      <c r="Z73" s="8">
        <v>21566585</v>
      </c>
      <c r="AA73" s="8">
        <v>1704</v>
      </c>
      <c r="AB73" s="8">
        <v>21568289</v>
      </c>
      <c r="AC73" s="8">
        <v>1402495</v>
      </c>
      <c r="AD73" s="8">
        <v>2694320</v>
      </c>
      <c r="AE73" s="8">
        <v>457195</v>
      </c>
      <c r="AF73" s="8">
        <v>239313</v>
      </c>
      <c r="AG73" s="8">
        <v>191790</v>
      </c>
      <c r="AH73" s="8">
        <v>1367940</v>
      </c>
      <c r="AI73" s="8">
        <v>1036820</v>
      </c>
      <c r="AJ73" s="8">
        <v>483591</v>
      </c>
      <c r="AK73" s="8">
        <v>226700</v>
      </c>
      <c r="AL73" s="8">
        <v>759797</v>
      </c>
      <c r="AM73" s="8">
        <v>46631</v>
      </c>
      <c r="AN73" s="8">
        <v>589337</v>
      </c>
      <c r="AO73" s="8">
        <v>6902503</v>
      </c>
      <c r="AP73" s="8">
        <v>3048494</v>
      </c>
      <c r="AQ73" s="8">
        <v>1703151</v>
      </c>
      <c r="AR73" s="8">
        <v>0</v>
      </c>
      <c r="AS73" s="8">
        <v>21150077</v>
      </c>
      <c r="AT73" s="8">
        <v>3013136</v>
      </c>
      <c r="AU73" s="8">
        <v>1450630</v>
      </c>
      <c r="AV73" s="8">
        <v>4463766</v>
      </c>
      <c r="AW73" s="8">
        <v>25613843</v>
      </c>
      <c r="AX73" s="8">
        <v>0</v>
      </c>
      <c r="AY73" s="8">
        <v>25613843</v>
      </c>
      <c r="AZ73" s="8">
        <v>36413774</v>
      </c>
      <c r="BA73" s="8">
        <v>17334928</v>
      </c>
      <c r="BB73" s="8">
        <v>16640799</v>
      </c>
    </row>
    <row r="74" spans="1:54" x14ac:dyDescent="0.35">
      <c r="A74" s="7">
        <v>13</v>
      </c>
      <c r="B74" s="11">
        <v>196</v>
      </c>
      <c r="C74" s="8" t="s">
        <v>19</v>
      </c>
      <c r="D74" s="8" t="s">
        <v>283</v>
      </c>
      <c r="E74" s="8" t="s">
        <v>326</v>
      </c>
      <c r="F74" s="8">
        <v>8097</v>
      </c>
      <c r="G74" s="8">
        <v>3873063</v>
      </c>
      <c r="H74" s="8">
        <v>356684</v>
      </c>
      <c r="I74" s="8">
        <v>175271</v>
      </c>
      <c r="J74" s="8">
        <v>58865</v>
      </c>
      <c r="K74" s="8">
        <v>4463883</v>
      </c>
      <c r="L74" s="8">
        <v>0</v>
      </c>
      <c r="M74" s="8">
        <v>0</v>
      </c>
      <c r="N74" s="8">
        <v>135968</v>
      </c>
      <c r="O74" s="8">
        <v>245803</v>
      </c>
      <c r="P74" s="8">
        <v>85844</v>
      </c>
      <c r="Q74" s="8">
        <v>260</v>
      </c>
      <c r="R74" s="8">
        <v>467875</v>
      </c>
      <c r="S74" s="8">
        <v>371714</v>
      </c>
      <c r="T74" s="8">
        <v>11805</v>
      </c>
      <c r="U74" s="8">
        <v>556895</v>
      </c>
      <c r="V74" s="8">
        <v>0</v>
      </c>
      <c r="W74" s="8">
        <v>225970</v>
      </c>
      <c r="X74" s="8">
        <v>946316</v>
      </c>
      <c r="Y74" s="8">
        <v>1172286</v>
      </c>
      <c r="Z74" s="8">
        <v>7044458</v>
      </c>
      <c r="AA74" s="8">
        <v>8290000</v>
      </c>
      <c r="AB74" s="8">
        <v>15334458</v>
      </c>
      <c r="AC74" s="8">
        <v>1030646</v>
      </c>
      <c r="AD74" s="8">
        <v>514664</v>
      </c>
      <c r="AE74" s="8">
        <v>399935</v>
      </c>
      <c r="AF74" s="8">
        <v>0</v>
      </c>
      <c r="AG74" s="8">
        <v>97322</v>
      </c>
      <c r="AH74" s="8">
        <v>989520</v>
      </c>
      <c r="AI74" s="8">
        <v>620000</v>
      </c>
      <c r="AJ74" s="8">
        <v>55093</v>
      </c>
      <c r="AK74" s="8">
        <v>0</v>
      </c>
      <c r="AL74" s="8">
        <v>434625</v>
      </c>
      <c r="AM74" s="8">
        <v>0</v>
      </c>
      <c r="AN74" s="8">
        <v>55</v>
      </c>
      <c r="AO74" s="8">
        <v>245999</v>
      </c>
      <c r="AP74" s="8">
        <v>2220596</v>
      </c>
      <c r="AQ74" s="8">
        <v>2277251</v>
      </c>
      <c r="AR74" s="8">
        <v>0</v>
      </c>
      <c r="AS74" s="8">
        <v>8885706</v>
      </c>
      <c r="AT74" s="8">
        <v>1306043</v>
      </c>
      <c r="AU74" s="8">
        <v>527125</v>
      </c>
      <c r="AV74" s="8">
        <v>1833168</v>
      </c>
      <c r="AW74" s="8">
        <v>10718874</v>
      </c>
      <c r="AX74" s="8">
        <v>0</v>
      </c>
      <c r="AY74" s="8">
        <v>10718874</v>
      </c>
      <c r="AZ74" s="8">
        <v>23660000</v>
      </c>
      <c r="BA74" s="8">
        <v>1850880</v>
      </c>
      <c r="BB74" s="8">
        <v>1910743</v>
      </c>
    </row>
    <row r="75" spans="1:54" x14ac:dyDescent="0.35">
      <c r="A75" s="7">
        <v>14</v>
      </c>
      <c r="B75" s="11">
        <v>106</v>
      </c>
      <c r="C75" s="8" t="s">
        <v>19</v>
      </c>
      <c r="D75" s="8" t="s">
        <v>330</v>
      </c>
      <c r="E75" s="8" t="s">
        <v>352</v>
      </c>
      <c r="F75" s="8">
        <v>597</v>
      </c>
      <c r="G75" s="8">
        <v>359994</v>
      </c>
      <c r="H75" s="8">
        <v>0</v>
      </c>
      <c r="I75" s="8">
        <v>12475</v>
      </c>
      <c r="J75" s="8">
        <v>0</v>
      </c>
      <c r="K75" s="8">
        <v>372469</v>
      </c>
      <c r="L75" s="8">
        <v>0</v>
      </c>
      <c r="M75" s="8">
        <v>0</v>
      </c>
      <c r="N75" s="8">
        <v>64732</v>
      </c>
      <c r="O75" s="8">
        <v>55886</v>
      </c>
      <c r="P75" s="8">
        <v>7652</v>
      </c>
      <c r="Q75" s="8">
        <v>34786</v>
      </c>
      <c r="R75" s="8">
        <v>163056</v>
      </c>
      <c r="S75" s="8">
        <v>12613</v>
      </c>
      <c r="T75" s="8">
        <v>24861</v>
      </c>
      <c r="U75" s="8">
        <v>38245</v>
      </c>
      <c r="V75" s="8">
        <v>0</v>
      </c>
      <c r="W75" s="8">
        <v>1679</v>
      </c>
      <c r="X75" s="8">
        <v>74803</v>
      </c>
      <c r="Y75" s="8">
        <v>76482</v>
      </c>
      <c r="Z75" s="8">
        <v>687726</v>
      </c>
      <c r="AA75" s="8">
        <v>501430</v>
      </c>
      <c r="AB75" s="8">
        <v>1189156</v>
      </c>
      <c r="AC75" s="8">
        <v>80276</v>
      </c>
      <c r="AD75" s="8">
        <v>72033</v>
      </c>
      <c r="AE75" s="8">
        <v>88718</v>
      </c>
      <c r="AF75" s="8">
        <v>15000</v>
      </c>
      <c r="AG75" s="8">
        <v>9382</v>
      </c>
      <c r="AH75" s="8">
        <v>97177</v>
      </c>
      <c r="AI75" s="8">
        <v>542068</v>
      </c>
      <c r="AJ75" s="8">
        <v>11611</v>
      </c>
      <c r="AK75" s="8">
        <v>0</v>
      </c>
      <c r="AL75" s="8">
        <v>38843</v>
      </c>
      <c r="AM75" s="8">
        <v>342</v>
      </c>
      <c r="AN75" s="8">
        <v>1454</v>
      </c>
      <c r="AO75" s="8">
        <v>115568</v>
      </c>
      <c r="AP75" s="8">
        <v>99815</v>
      </c>
      <c r="AQ75" s="8">
        <v>560</v>
      </c>
      <c r="AR75" s="8">
        <v>0</v>
      </c>
      <c r="AS75" s="8">
        <v>1172847</v>
      </c>
      <c r="AT75" s="8">
        <v>55238</v>
      </c>
      <c r="AU75" s="8">
        <v>9556</v>
      </c>
      <c r="AV75" s="8">
        <v>64794</v>
      </c>
      <c r="AW75" s="8">
        <v>1237641</v>
      </c>
      <c r="AX75" s="8">
        <v>0</v>
      </c>
      <c r="AY75" s="8">
        <v>1237641</v>
      </c>
      <c r="AZ75" s="8">
        <v>986084</v>
      </c>
      <c r="BA75" s="8">
        <v>392602</v>
      </c>
      <c r="BB75" s="8">
        <v>411463</v>
      </c>
    </row>
    <row r="76" spans="1:54" x14ac:dyDescent="0.35">
      <c r="A76" s="7">
        <v>14</v>
      </c>
      <c r="B76" s="11">
        <v>111</v>
      </c>
      <c r="C76" s="8" t="s">
        <v>19</v>
      </c>
      <c r="D76" s="8" t="s">
        <v>330</v>
      </c>
      <c r="E76" s="8" t="s">
        <v>335</v>
      </c>
      <c r="F76" s="8">
        <v>413</v>
      </c>
      <c r="G76" s="8">
        <v>228272</v>
      </c>
      <c r="H76" s="8">
        <v>0</v>
      </c>
      <c r="I76" s="8">
        <v>25853</v>
      </c>
      <c r="J76" s="8">
        <v>0</v>
      </c>
      <c r="K76" s="8">
        <v>254125</v>
      </c>
      <c r="L76" s="8">
        <v>0</v>
      </c>
      <c r="M76" s="8">
        <v>0</v>
      </c>
      <c r="N76" s="8">
        <v>111954</v>
      </c>
      <c r="O76" s="8">
        <v>36290</v>
      </c>
      <c r="P76" s="8">
        <v>3784</v>
      </c>
      <c r="Q76" s="8">
        <v>0</v>
      </c>
      <c r="R76" s="8">
        <v>152028</v>
      </c>
      <c r="S76" s="8">
        <v>4446</v>
      </c>
      <c r="T76" s="8">
        <v>0</v>
      </c>
      <c r="U76" s="8">
        <v>0</v>
      </c>
      <c r="V76" s="8">
        <v>12895</v>
      </c>
      <c r="W76" s="8">
        <v>74</v>
      </c>
      <c r="X76" s="8">
        <v>8084</v>
      </c>
      <c r="Y76" s="8">
        <v>8158</v>
      </c>
      <c r="Z76" s="8">
        <v>431652</v>
      </c>
      <c r="AA76" s="8">
        <v>0</v>
      </c>
      <c r="AB76" s="8">
        <v>431652</v>
      </c>
      <c r="AC76" s="8">
        <v>103622</v>
      </c>
      <c r="AD76" s="8">
        <v>9414</v>
      </c>
      <c r="AE76" s="8">
        <v>29440</v>
      </c>
      <c r="AF76" s="8">
        <v>3000</v>
      </c>
      <c r="AG76" s="8">
        <v>64652</v>
      </c>
      <c r="AH76" s="8">
        <v>144695</v>
      </c>
      <c r="AI76" s="8">
        <v>0</v>
      </c>
      <c r="AJ76" s="8">
        <v>13001</v>
      </c>
      <c r="AK76" s="8">
        <v>0</v>
      </c>
      <c r="AL76" s="8">
        <v>32596</v>
      </c>
      <c r="AM76" s="8">
        <v>0</v>
      </c>
      <c r="AN76" s="8">
        <v>0</v>
      </c>
      <c r="AO76" s="8">
        <v>0</v>
      </c>
      <c r="AP76" s="8">
        <v>12489</v>
      </c>
      <c r="AQ76" s="8">
        <v>0</v>
      </c>
      <c r="AR76" s="8">
        <v>0</v>
      </c>
      <c r="AS76" s="8">
        <v>412909</v>
      </c>
      <c r="AT76" s="8">
        <v>72262</v>
      </c>
      <c r="AU76" s="8">
        <v>12509</v>
      </c>
      <c r="AV76" s="8">
        <v>84771</v>
      </c>
      <c r="AW76" s="8">
        <v>497680</v>
      </c>
      <c r="AX76" s="8">
        <v>0</v>
      </c>
      <c r="AY76" s="8">
        <v>497680</v>
      </c>
      <c r="AZ76" s="8">
        <v>332778</v>
      </c>
      <c r="BA76" s="8">
        <v>345812</v>
      </c>
      <c r="BB76" s="8">
        <v>412717</v>
      </c>
    </row>
    <row r="77" spans="1:54" x14ac:dyDescent="0.35">
      <c r="A77" s="7">
        <v>14</v>
      </c>
      <c r="B77" s="11">
        <v>136</v>
      </c>
      <c r="C77" s="8" t="s">
        <v>19</v>
      </c>
      <c r="D77" s="8" t="s">
        <v>330</v>
      </c>
      <c r="E77" s="8" t="s">
        <v>341</v>
      </c>
      <c r="F77" s="8">
        <v>1110</v>
      </c>
      <c r="G77" s="8">
        <v>719919</v>
      </c>
      <c r="H77" s="8">
        <v>16948</v>
      </c>
      <c r="I77" s="8">
        <v>181943</v>
      </c>
      <c r="J77" s="8">
        <v>0</v>
      </c>
      <c r="K77" s="8">
        <v>918810</v>
      </c>
      <c r="L77" s="8">
        <v>0</v>
      </c>
      <c r="M77" s="8">
        <v>0</v>
      </c>
      <c r="N77" s="8">
        <v>162347</v>
      </c>
      <c r="O77" s="8">
        <v>48498</v>
      </c>
      <c r="P77" s="8">
        <v>12979</v>
      </c>
      <c r="Q77" s="8">
        <v>0</v>
      </c>
      <c r="R77" s="8">
        <v>223824</v>
      </c>
      <c r="S77" s="8">
        <v>21626</v>
      </c>
      <c r="T77" s="8">
        <v>9276</v>
      </c>
      <c r="U77" s="8">
        <v>63907</v>
      </c>
      <c r="V77" s="8">
        <v>0</v>
      </c>
      <c r="W77" s="8">
        <v>1834</v>
      </c>
      <c r="X77" s="8">
        <v>31812</v>
      </c>
      <c r="Y77" s="8">
        <v>33646</v>
      </c>
      <c r="Z77" s="8">
        <v>1271089</v>
      </c>
      <c r="AA77" s="8">
        <v>0</v>
      </c>
      <c r="AB77" s="8">
        <v>1271089</v>
      </c>
      <c r="AC77" s="8">
        <v>130026</v>
      </c>
      <c r="AD77" s="8">
        <v>157853</v>
      </c>
      <c r="AE77" s="8">
        <v>193672</v>
      </c>
      <c r="AF77" s="8">
        <v>0</v>
      </c>
      <c r="AG77" s="8">
        <v>5921</v>
      </c>
      <c r="AH77" s="8">
        <v>166097</v>
      </c>
      <c r="AI77" s="8">
        <v>0</v>
      </c>
      <c r="AJ77" s="8">
        <v>30731</v>
      </c>
      <c r="AK77" s="8">
        <v>0</v>
      </c>
      <c r="AL77" s="8">
        <v>95129</v>
      </c>
      <c r="AM77" s="8">
        <v>1511</v>
      </c>
      <c r="AN77" s="8">
        <v>28855</v>
      </c>
      <c r="AO77" s="8">
        <v>55312</v>
      </c>
      <c r="AP77" s="8">
        <v>122443</v>
      </c>
      <c r="AQ77" s="8">
        <v>37241</v>
      </c>
      <c r="AR77" s="8">
        <v>0</v>
      </c>
      <c r="AS77" s="8">
        <v>1024791</v>
      </c>
      <c r="AT77" s="8">
        <v>297675</v>
      </c>
      <c r="AU77" s="8">
        <v>40639</v>
      </c>
      <c r="AV77" s="8">
        <v>338314</v>
      </c>
      <c r="AW77" s="8">
        <v>1363105</v>
      </c>
      <c r="AX77" s="8">
        <v>0</v>
      </c>
      <c r="AY77" s="8">
        <v>1363105</v>
      </c>
      <c r="AZ77" s="8">
        <v>1288582</v>
      </c>
      <c r="BA77" s="8">
        <v>3427467</v>
      </c>
      <c r="BB77" s="8">
        <v>3080202</v>
      </c>
    </row>
    <row r="78" spans="1:54" x14ac:dyDescent="0.35">
      <c r="A78" s="7">
        <v>14</v>
      </c>
      <c r="B78" s="11">
        <v>141</v>
      </c>
      <c r="C78" s="8" t="s">
        <v>19</v>
      </c>
      <c r="D78" s="8" t="s">
        <v>330</v>
      </c>
      <c r="E78" s="8" t="s">
        <v>353</v>
      </c>
      <c r="F78" s="8">
        <v>923</v>
      </c>
      <c r="G78" s="8">
        <v>288179</v>
      </c>
      <c r="H78" s="8">
        <v>0</v>
      </c>
      <c r="I78" s="8">
        <v>29869</v>
      </c>
      <c r="J78" s="8">
        <v>28946</v>
      </c>
      <c r="K78" s="8">
        <v>346994</v>
      </c>
      <c r="L78" s="8">
        <v>836</v>
      </c>
      <c r="M78" s="8">
        <v>0</v>
      </c>
      <c r="N78" s="8">
        <v>174405</v>
      </c>
      <c r="O78" s="8">
        <v>40651</v>
      </c>
      <c r="P78" s="8">
        <v>22214</v>
      </c>
      <c r="Q78" s="8">
        <v>0</v>
      </c>
      <c r="R78" s="8">
        <v>237270</v>
      </c>
      <c r="S78" s="8">
        <v>15499</v>
      </c>
      <c r="T78" s="8">
        <v>26588</v>
      </c>
      <c r="U78" s="8">
        <v>60513</v>
      </c>
      <c r="V78" s="8">
        <v>0</v>
      </c>
      <c r="W78" s="8">
        <v>283</v>
      </c>
      <c r="X78" s="8">
        <v>28897</v>
      </c>
      <c r="Y78" s="8">
        <v>29180</v>
      </c>
      <c r="Z78" s="8">
        <v>716880</v>
      </c>
      <c r="AA78" s="8">
        <v>660596</v>
      </c>
      <c r="AB78" s="8">
        <v>1377476</v>
      </c>
      <c r="AC78" s="8">
        <v>86687</v>
      </c>
      <c r="AD78" s="8">
        <v>117712</v>
      </c>
      <c r="AE78" s="8">
        <v>119705</v>
      </c>
      <c r="AF78" s="8">
        <v>1210</v>
      </c>
      <c r="AG78" s="8">
        <v>1843</v>
      </c>
      <c r="AH78" s="8">
        <v>93508</v>
      </c>
      <c r="AI78" s="8">
        <v>58073</v>
      </c>
      <c r="AJ78" s="8">
        <v>41539</v>
      </c>
      <c r="AK78" s="8">
        <v>0</v>
      </c>
      <c r="AL78" s="8">
        <v>60887</v>
      </c>
      <c r="AM78" s="8">
        <v>1594</v>
      </c>
      <c r="AN78" s="8">
        <v>275</v>
      </c>
      <c r="AO78" s="8">
        <v>38298</v>
      </c>
      <c r="AP78" s="8">
        <v>7905</v>
      </c>
      <c r="AQ78" s="8">
        <v>396</v>
      </c>
      <c r="AR78" s="8">
        <v>0</v>
      </c>
      <c r="AS78" s="8">
        <v>629632</v>
      </c>
      <c r="AT78" s="8">
        <v>679737</v>
      </c>
      <c r="AU78" s="8">
        <v>64351</v>
      </c>
      <c r="AV78" s="8">
        <v>744088</v>
      </c>
      <c r="AW78" s="8">
        <v>1373720</v>
      </c>
      <c r="AX78" s="8">
        <v>0</v>
      </c>
      <c r="AY78" s="8">
        <v>1373720</v>
      </c>
      <c r="AZ78" s="8">
        <v>1294160</v>
      </c>
      <c r="BA78" s="8">
        <v>391812</v>
      </c>
      <c r="BB78" s="8">
        <v>571954</v>
      </c>
    </row>
    <row r="79" spans="1:54" x14ac:dyDescent="0.35">
      <c r="A79" s="7">
        <v>14</v>
      </c>
      <c r="B79" s="11">
        <v>143</v>
      </c>
      <c r="C79" s="8" t="s">
        <v>19</v>
      </c>
      <c r="D79" s="8" t="s">
        <v>330</v>
      </c>
      <c r="E79" s="8" t="s">
        <v>354</v>
      </c>
      <c r="F79" s="8">
        <v>926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619</v>
      </c>
      <c r="N79" s="8">
        <v>47116</v>
      </c>
      <c r="O79" s="8">
        <v>65956</v>
      </c>
      <c r="P79" s="8">
        <v>9690</v>
      </c>
      <c r="Q79" s="8">
        <v>0</v>
      </c>
      <c r="R79" s="8">
        <v>123381</v>
      </c>
      <c r="S79" s="8">
        <v>725125</v>
      </c>
      <c r="T79" s="8">
        <v>7</v>
      </c>
      <c r="U79" s="8">
        <v>113177</v>
      </c>
      <c r="V79" s="8">
        <v>0</v>
      </c>
      <c r="W79" s="8">
        <v>57312</v>
      </c>
      <c r="X79" s="8">
        <v>19710</v>
      </c>
      <c r="Y79" s="8">
        <v>77022</v>
      </c>
      <c r="Z79" s="8">
        <v>1038712</v>
      </c>
      <c r="AA79" s="8">
        <v>0</v>
      </c>
      <c r="AB79" s="8">
        <v>1038712</v>
      </c>
      <c r="AC79" s="8">
        <v>126541</v>
      </c>
      <c r="AD79" s="8">
        <v>0</v>
      </c>
      <c r="AE79" s="8">
        <v>86893</v>
      </c>
      <c r="AF79" s="8">
        <v>12604</v>
      </c>
      <c r="AG79" s="8">
        <v>14420</v>
      </c>
      <c r="AH79" s="8">
        <v>357739</v>
      </c>
      <c r="AI79" s="8">
        <v>0</v>
      </c>
      <c r="AJ79" s="8">
        <v>2801</v>
      </c>
      <c r="AK79" s="8">
        <v>0</v>
      </c>
      <c r="AL79" s="8">
        <v>15650</v>
      </c>
      <c r="AM79" s="8">
        <v>105122</v>
      </c>
      <c r="AN79" s="8">
        <v>1129</v>
      </c>
      <c r="AO79" s="8">
        <v>5359</v>
      </c>
      <c r="AP79" s="8">
        <v>6416</v>
      </c>
      <c r="AQ79" s="8">
        <v>6642</v>
      </c>
      <c r="AR79" s="8">
        <v>3436</v>
      </c>
      <c r="AS79" s="8">
        <v>744752</v>
      </c>
      <c r="AT79" s="8">
        <v>0</v>
      </c>
      <c r="AU79" s="8">
        <v>0</v>
      </c>
      <c r="AV79" s="8">
        <v>0</v>
      </c>
      <c r="AW79" s="8">
        <v>744752</v>
      </c>
      <c r="AX79" s="8">
        <v>168000</v>
      </c>
      <c r="AY79" s="8">
        <v>912752</v>
      </c>
      <c r="AZ79" s="8">
        <v>0</v>
      </c>
      <c r="BA79" s="8">
        <v>0</v>
      </c>
      <c r="BB79" s="8">
        <v>0</v>
      </c>
    </row>
    <row r="80" spans="1:54" x14ac:dyDescent="0.35">
      <c r="A80" s="7">
        <v>14</v>
      </c>
      <c r="B80" s="11">
        <v>146</v>
      </c>
      <c r="C80" s="8" t="s">
        <v>19</v>
      </c>
      <c r="D80" s="8" t="s">
        <v>330</v>
      </c>
      <c r="E80" s="8" t="s">
        <v>344</v>
      </c>
      <c r="F80" s="8">
        <v>2510</v>
      </c>
      <c r="G80" s="8">
        <v>977888</v>
      </c>
      <c r="H80" s="8">
        <v>537256</v>
      </c>
      <c r="I80" s="8">
        <v>132383</v>
      </c>
      <c r="J80" s="8">
        <v>44098</v>
      </c>
      <c r="K80" s="8">
        <v>1691625</v>
      </c>
      <c r="L80" s="8">
        <v>14204</v>
      </c>
      <c r="M80" s="8">
        <v>30168</v>
      </c>
      <c r="N80" s="8">
        <v>223667</v>
      </c>
      <c r="O80" s="8">
        <v>109340</v>
      </c>
      <c r="P80" s="8">
        <v>440601</v>
      </c>
      <c r="Q80" s="8">
        <v>0</v>
      </c>
      <c r="R80" s="8">
        <v>803776</v>
      </c>
      <c r="S80" s="8">
        <v>59178</v>
      </c>
      <c r="T80" s="8">
        <v>51570</v>
      </c>
      <c r="U80" s="8">
        <v>132016</v>
      </c>
      <c r="V80" s="8">
        <v>37473</v>
      </c>
      <c r="W80" s="8">
        <v>6429</v>
      </c>
      <c r="X80" s="8">
        <v>97224</v>
      </c>
      <c r="Y80" s="8">
        <v>103653</v>
      </c>
      <c r="Z80" s="8">
        <v>2893495</v>
      </c>
      <c r="AA80" s="8">
        <v>3215994</v>
      </c>
      <c r="AB80" s="8">
        <v>6109489</v>
      </c>
      <c r="AC80" s="8">
        <v>168546</v>
      </c>
      <c r="AD80" s="8">
        <v>438585</v>
      </c>
      <c r="AE80" s="8">
        <v>106661</v>
      </c>
      <c r="AF80" s="8">
        <v>23665</v>
      </c>
      <c r="AG80" s="8">
        <v>46799</v>
      </c>
      <c r="AH80" s="8">
        <v>160270</v>
      </c>
      <c r="AI80" s="8">
        <v>605163</v>
      </c>
      <c r="AJ80" s="8">
        <v>75170</v>
      </c>
      <c r="AK80" s="8">
        <v>0</v>
      </c>
      <c r="AL80" s="8">
        <v>104290</v>
      </c>
      <c r="AM80" s="8">
        <v>243</v>
      </c>
      <c r="AN80" s="8">
        <v>0</v>
      </c>
      <c r="AO80" s="8">
        <v>116549</v>
      </c>
      <c r="AP80" s="8">
        <v>71057</v>
      </c>
      <c r="AQ80" s="8">
        <v>4023</v>
      </c>
      <c r="AR80" s="8">
        <v>0</v>
      </c>
      <c r="AS80" s="8">
        <v>1921021</v>
      </c>
      <c r="AT80" s="8">
        <v>2145023</v>
      </c>
      <c r="AU80" s="8">
        <v>233209</v>
      </c>
      <c r="AV80" s="8">
        <v>2378232</v>
      </c>
      <c r="AW80" s="8">
        <v>4299253</v>
      </c>
      <c r="AX80" s="8">
        <v>1520686</v>
      </c>
      <c r="AY80" s="8">
        <v>5819939</v>
      </c>
      <c r="AZ80" s="8">
        <v>5121111</v>
      </c>
      <c r="BA80" s="8">
        <v>2805412</v>
      </c>
      <c r="BB80" s="8">
        <v>1159549</v>
      </c>
    </row>
    <row r="81" spans="1:54" x14ac:dyDescent="0.35">
      <c r="A81" s="7">
        <v>14</v>
      </c>
      <c r="B81" s="11">
        <v>147</v>
      </c>
      <c r="C81" s="8" t="s">
        <v>19</v>
      </c>
      <c r="D81" s="8" t="s">
        <v>330</v>
      </c>
      <c r="E81" s="8" t="s">
        <v>345</v>
      </c>
      <c r="F81" s="8">
        <v>327</v>
      </c>
      <c r="G81" s="8">
        <v>113814</v>
      </c>
      <c r="H81" s="8">
        <v>0</v>
      </c>
      <c r="I81" s="8">
        <v>7336</v>
      </c>
      <c r="J81" s="8">
        <v>0</v>
      </c>
      <c r="K81" s="8">
        <v>121150</v>
      </c>
      <c r="L81" s="8">
        <v>0</v>
      </c>
      <c r="M81" s="8">
        <v>0</v>
      </c>
      <c r="N81" s="8">
        <v>96333</v>
      </c>
      <c r="O81" s="8">
        <v>11234</v>
      </c>
      <c r="P81" s="8">
        <v>1332</v>
      </c>
      <c r="Q81" s="8">
        <v>0</v>
      </c>
      <c r="R81" s="8">
        <v>108899</v>
      </c>
      <c r="S81" s="8">
        <v>7016</v>
      </c>
      <c r="T81" s="8">
        <v>1481</v>
      </c>
      <c r="U81" s="8">
        <v>1545</v>
      </c>
      <c r="V81" s="8">
        <v>0</v>
      </c>
      <c r="W81" s="8">
        <v>2961</v>
      </c>
      <c r="X81" s="8">
        <v>12883</v>
      </c>
      <c r="Y81" s="8">
        <v>15844</v>
      </c>
      <c r="Z81" s="8">
        <v>255935</v>
      </c>
      <c r="AA81" s="8">
        <v>0</v>
      </c>
      <c r="AB81" s="8">
        <v>255935</v>
      </c>
      <c r="AC81" s="8">
        <v>58176</v>
      </c>
      <c r="AD81" s="8">
        <v>23374</v>
      </c>
      <c r="AE81" s="8">
        <v>68452</v>
      </c>
      <c r="AF81" s="8">
        <v>20914</v>
      </c>
      <c r="AG81" s="8">
        <v>0</v>
      </c>
      <c r="AH81" s="8">
        <v>38126</v>
      </c>
      <c r="AI81" s="8">
        <v>0</v>
      </c>
      <c r="AJ81" s="8">
        <v>14258</v>
      </c>
      <c r="AK81" s="8">
        <v>0</v>
      </c>
      <c r="AL81" s="8">
        <v>3465</v>
      </c>
      <c r="AM81" s="8">
        <v>0</v>
      </c>
      <c r="AN81" s="8">
        <v>0</v>
      </c>
      <c r="AO81" s="8">
        <v>12002</v>
      </c>
      <c r="AP81" s="8">
        <v>4044</v>
      </c>
      <c r="AQ81" s="8">
        <v>0</v>
      </c>
      <c r="AR81" s="8">
        <v>0</v>
      </c>
      <c r="AS81" s="8">
        <v>242811</v>
      </c>
      <c r="AT81" s="8">
        <v>26314</v>
      </c>
      <c r="AU81" s="8">
        <v>8327</v>
      </c>
      <c r="AV81" s="8">
        <v>34641</v>
      </c>
      <c r="AW81" s="8">
        <v>277452</v>
      </c>
      <c r="AX81" s="8">
        <v>2000</v>
      </c>
      <c r="AY81" s="8">
        <v>279452</v>
      </c>
      <c r="AZ81" s="8">
        <v>331699</v>
      </c>
      <c r="BA81" s="8">
        <v>182302</v>
      </c>
      <c r="BB81" s="8">
        <v>172294</v>
      </c>
    </row>
    <row r="82" spans="1:54" x14ac:dyDescent="0.35">
      <c r="A82" s="7">
        <v>14</v>
      </c>
      <c r="B82" s="11">
        <v>161</v>
      </c>
      <c r="C82" s="8" t="s">
        <v>19</v>
      </c>
      <c r="D82" s="8" t="s">
        <v>330</v>
      </c>
      <c r="E82" s="8" t="s">
        <v>355</v>
      </c>
      <c r="F82" s="8">
        <v>567</v>
      </c>
      <c r="G82" s="8">
        <v>164116</v>
      </c>
      <c r="H82" s="8">
        <v>0</v>
      </c>
      <c r="I82" s="8">
        <v>0</v>
      </c>
      <c r="J82" s="8">
        <v>0</v>
      </c>
      <c r="K82" s="8">
        <v>164116</v>
      </c>
      <c r="L82" s="8">
        <v>27311</v>
      </c>
      <c r="M82" s="8">
        <v>480</v>
      </c>
      <c r="N82" s="8">
        <v>71663</v>
      </c>
      <c r="O82" s="8">
        <v>20318</v>
      </c>
      <c r="P82" s="8">
        <v>5850</v>
      </c>
      <c r="Q82" s="8">
        <v>0</v>
      </c>
      <c r="R82" s="8">
        <v>98311</v>
      </c>
      <c r="S82" s="8">
        <v>2781</v>
      </c>
      <c r="T82" s="8">
        <v>3100</v>
      </c>
      <c r="U82" s="8">
        <v>31261</v>
      </c>
      <c r="V82" s="8">
        <v>109466</v>
      </c>
      <c r="W82" s="8">
        <v>175</v>
      </c>
      <c r="X82" s="8">
        <v>0</v>
      </c>
      <c r="Y82" s="8">
        <v>175</v>
      </c>
      <c r="Z82" s="8">
        <v>436521</v>
      </c>
      <c r="AA82" s="8">
        <v>0</v>
      </c>
      <c r="AB82" s="8">
        <v>436521</v>
      </c>
      <c r="AC82" s="8">
        <v>62000</v>
      </c>
      <c r="AD82" s="8">
        <v>107000</v>
      </c>
      <c r="AE82" s="8">
        <v>83000</v>
      </c>
      <c r="AF82" s="8">
        <v>2400</v>
      </c>
      <c r="AG82" s="8">
        <v>1200</v>
      </c>
      <c r="AH82" s="8">
        <v>38318</v>
      </c>
      <c r="AI82" s="8">
        <v>0</v>
      </c>
      <c r="AJ82" s="8">
        <v>17975</v>
      </c>
      <c r="AK82" s="8">
        <v>0</v>
      </c>
      <c r="AL82" s="8">
        <v>32171</v>
      </c>
      <c r="AM82" s="8">
        <v>1200</v>
      </c>
      <c r="AN82" s="8">
        <v>2200</v>
      </c>
      <c r="AO82" s="8">
        <v>2250</v>
      </c>
      <c r="AP82" s="8">
        <v>2900</v>
      </c>
      <c r="AQ82" s="8">
        <v>0</v>
      </c>
      <c r="AR82" s="8">
        <v>0</v>
      </c>
      <c r="AS82" s="8">
        <v>352614</v>
      </c>
      <c r="AT82" s="8">
        <v>80832</v>
      </c>
      <c r="AU82" s="8">
        <v>0</v>
      </c>
      <c r="AV82" s="8">
        <v>80832</v>
      </c>
      <c r="AW82" s="8">
        <v>433446</v>
      </c>
      <c r="AX82" s="8">
        <v>0</v>
      </c>
      <c r="AY82" s="8">
        <v>433446</v>
      </c>
      <c r="AZ82" s="8">
        <v>593225</v>
      </c>
      <c r="BA82" s="8">
        <v>0</v>
      </c>
      <c r="BB82" s="8">
        <v>0</v>
      </c>
    </row>
    <row r="83" spans="1:54" x14ac:dyDescent="0.35">
      <c r="A83" s="7">
        <v>14</v>
      </c>
      <c r="B83" s="11">
        <v>176</v>
      </c>
      <c r="C83" s="8" t="s">
        <v>19</v>
      </c>
      <c r="D83" s="8" t="s">
        <v>330</v>
      </c>
      <c r="E83" s="8" t="s">
        <v>252</v>
      </c>
      <c r="F83" s="8">
        <v>1796</v>
      </c>
      <c r="G83" s="8">
        <v>883718</v>
      </c>
      <c r="H83" s="8">
        <v>587694</v>
      </c>
      <c r="I83" s="8">
        <v>50000</v>
      </c>
      <c r="J83" s="8">
        <v>1470</v>
      </c>
      <c r="K83" s="8">
        <v>1522882</v>
      </c>
      <c r="L83" s="8">
        <v>485</v>
      </c>
      <c r="M83" s="8">
        <v>0</v>
      </c>
      <c r="N83" s="8">
        <v>295888</v>
      </c>
      <c r="O83" s="8">
        <v>86741</v>
      </c>
      <c r="P83" s="8">
        <v>77146</v>
      </c>
      <c r="Q83" s="8">
        <v>0</v>
      </c>
      <c r="R83" s="8">
        <v>459775</v>
      </c>
      <c r="S83" s="8">
        <v>19660</v>
      </c>
      <c r="T83" s="8">
        <v>11957</v>
      </c>
      <c r="U83" s="8">
        <v>174625</v>
      </c>
      <c r="V83" s="8">
        <v>3240</v>
      </c>
      <c r="W83" s="8">
        <v>9653</v>
      </c>
      <c r="X83" s="8">
        <v>70799</v>
      </c>
      <c r="Y83" s="8">
        <v>80452</v>
      </c>
      <c r="Z83" s="8">
        <v>2273076</v>
      </c>
      <c r="AA83" s="8">
        <v>119090</v>
      </c>
      <c r="AB83" s="8">
        <v>2392166</v>
      </c>
      <c r="AC83" s="8">
        <v>306015</v>
      </c>
      <c r="AD83" s="8">
        <v>247602</v>
      </c>
      <c r="AE83" s="8">
        <v>128106</v>
      </c>
      <c r="AF83" s="8">
        <v>49854</v>
      </c>
      <c r="AG83" s="8">
        <v>16963</v>
      </c>
      <c r="AH83" s="8">
        <v>242834</v>
      </c>
      <c r="AI83" s="8">
        <v>24700</v>
      </c>
      <c r="AJ83" s="8">
        <v>5055</v>
      </c>
      <c r="AK83" s="8">
        <v>0</v>
      </c>
      <c r="AL83" s="8">
        <v>91589</v>
      </c>
      <c r="AM83" s="8">
        <v>32486</v>
      </c>
      <c r="AN83" s="8">
        <v>27439</v>
      </c>
      <c r="AO83" s="8">
        <v>152816</v>
      </c>
      <c r="AP83" s="8">
        <v>122983</v>
      </c>
      <c r="AQ83" s="8">
        <v>63093</v>
      </c>
      <c r="AR83" s="8">
        <v>0</v>
      </c>
      <c r="AS83" s="8">
        <v>1511535</v>
      </c>
      <c r="AT83" s="8">
        <v>220000</v>
      </c>
      <c r="AU83" s="8">
        <v>45178</v>
      </c>
      <c r="AV83" s="8">
        <v>265178</v>
      </c>
      <c r="AW83" s="8">
        <v>1776713</v>
      </c>
      <c r="AX83" s="8">
        <v>405182</v>
      </c>
      <c r="AY83" s="8">
        <v>2181895</v>
      </c>
      <c r="AZ83" s="8">
        <v>1526142</v>
      </c>
      <c r="BA83" s="8">
        <v>1196708</v>
      </c>
      <c r="BB83" s="8">
        <v>980064</v>
      </c>
    </row>
    <row r="84" spans="1:54" x14ac:dyDescent="0.35">
      <c r="A84" s="7">
        <v>14</v>
      </c>
      <c r="B84" s="11">
        <v>177</v>
      </c>
      <c r="C84" s="8" t="s">
        <v>19</v>
      </c>
      <c r="D84" s="8" t="s">
        <v>330</v>
      </c>
      <c r="E84" s="8" t="s">
        <v>356</v>
      </c>
      <c r="F84" s="8">
        <v>718</v>
      </c>
      <c r="G84" s="8">
        <v>145257</v>
      </c>
      <c r="H84" s="8">
        <v>122131</v>
      </c>
      <c r="I84" s="8">
        <v>31400</v>
      </c>
      <c r="J84" s="8">
        <v>14863</v>
      </c>
      <c r="K84" s="8">
        <v>313651</v>
      </c>
      <c r="L84" s="8">
        <v>350</v>
      </c>
      <c r="M84" s="8">
        <v>0</v>
      </c>
      <c r="N84" s="8">
        <v>181319</v>
      </c>
      <c r="O84" s="8">
        <v>17077</v>
      </c>
      <c r="P84" s="8">
        <v>5847</v>
      </c>
      <c r="Q84" s="8">
        <v>14314</v>
      </c>
      <c r="R84" s="8">
        <v>218557</v>
      </c>
      <c r="S84" s="8">
        <v>9804</v>
      </c>
      <c r="T84" s="8">
        <v>1527</v>
      </c>
      <c r="U84" s="8">
        <v>13597</v>
      </c>
      <c r="V84" s="8">
        <v>6900</v>
      </c>
      <c r="W84" s="8">
        <v>1645</v>
      </c>
      <c r="X84" s="8">
        <v>11599</v>
      </c>
      <c r="Y84" s="8">
        <v>13244</v>
      </c>
      <c r="Z84" s="8">
        <v>577630</v>
      </c>
      <c r="AA84" s="8">
        <v>58441</v>
      </c>
      <c r="AB84" s="8">
        <v>636071</v>
      </c>
      <c r="AC84" s="8">
        <v>74012</v>
      </c>
      <c r="AD84" s="8">
        <v>29464</v>
      </c>
      <c r="AE84" s="8">
        <v>38689</v>
      </c>
      <c r="AF84" s="8">
        <v>19827</v>
      </c>
      <c r="AG84" s="8">
        <v>0</v>
      </c>
      <c r="AH84" s="8">
        <v>44936</v>
      </c>
      <c r="AI84" s="8">
        <v>0</v>
      </c>
      <c r="AJ84" s="8">
        <v>21256</v>
      </c>
      <c r="AK84" s="8">
        <v>0</v>
      </c>
      <c r="AL84" s="8">
        <v>49105</v>
      </c>
      <c r="AM84" s="8">
        <v>775</v>
      </c>
      <c r="AN84" s="8">
        <v>6271</v>
      </c>
      <c r="AO84" s="8">
        <v>57890</v>
      </c>
      <c r="AP84" s="8">
        <v>40487</v>
      </c>
      <c r="AQ84" s="8">
        <v>60816</v>
      </c>
      <c r="AR84" s="8">
        <v>0</v>
      </c>
      <c r="AS84" s="8">
        <v>443528</v>
      </c>
      <c r="AT84" s="8">
        <v>59950</v>
      </c>
      <c r="AU84" s="8">
        <v>26723</v>
      </c>
      <c r="AV84" s="8">
        <v>86673</v>
      </c>
      <c r="AW84" s="8">
        <v>530201</v>
      </c>
      <c r="AX84" s="8">
        <v>1652</v>
      </c>
      <c r="AY84" s="8">
        <v>531853</v>
      </c>
      <c r="AZ84" s="8">
        <v>341952</v>
      </c>
      <c r="BA84" s="8">
        <v>503679</v>
      </c>
      <c r="BB84" s="8">
        <v>483012</v>
      </c>
    </row>
    <row r="85" spans="1:54" x14ac:dyDescent="0.35">
      <c r="A85" s="7">
        <v>14</v>
      </c>
      <c r="B85" s="11">
        <v>186</v>
      </c>
      <c r="C85" s="8" t="s">
        <v>19</v>
      </c>
      <c r="D85" s="8" t="s">
        <v>330</v>
      </c>
      <c r="E85" s="8" t="s">
        <v>349</v>
      </c>
      <c r="F85" s="8">
        <v>1257</v>
      </c>
      <c r="G85" s="8">
        <v>220968</v>
      </c>
      <c r="H85" s="8">
        <v>0</v>
      </c>
      <c r="I85" s="8">
        <v>27617</v>
      </c>
      <c r="J85" s="8">
        <v>74621</v>
      </c>
      <c r="K85" s="8">
        <v>323206</v>
      </c>
      <c r="L85" s="8">
        <v>0</v>
      </c>
      <c r="M85" s="8">
        <v>0</v>
      </c>
      <c r="N85" s="8">
        <v>208558</v>
      </c>
      <c r="O85" s="8">
        <v>38698</v>
      </c>
      <c r="P85" s="8">
        <v>6358</v>
      </c>
      <c r="Q85" s="8">
        <v>0</v>
      </c>
      <c r="R85" s="8">
        <v>253614</v>
      </c>
      <c r="S85" s="8">
        <v>25779</v>
      </c>
      <c r="T85" s="8">
        <v>9038</v>
      </c>
      <c r="U85" s="8">
        <v>85274</v>
      </c>
      <c r="V85" s="8">
        <v>0</v>
      </c>
      <c r="W85" s="8">
        <v>10195</v>
      </c>
      <c r="X85" s="8">
        <v>4261</v>
      </c>
      <c r="Y85" s="8">
        <v>14456</v>
      </c>
      <c r="Z85" s="8">
        <v>711367</v>
      </c>
      <c r="AA85" s="8">
        <v>0</v>
      </c>
      <c r="AB85" s="8">
        <v>711367</v>
      </c>
      <c r="AC85" s="8">
        <v>144809</v>
      </c>
      <c r="AD85" s="8">
        <v>154484</v>
      </c>
      <c r="AE85" s="8">
        <v>45533</v>
      </c>
      <c r="AF85" s="8">
        <v>34517</v>
      </c>
      <c r="AG85" s="8">
        <v>30431</v>
      </c>
      <c r="AH85" s="8">
        <v>140257</v>
      </c>
      <c r="AI85" s="8">
        <v>0</v>
      </c>
      <c r="AJ85" s="8">
        <v>30412</v>
      </c>
      <c r="AK85" s="8">
        <v>0</v>
      </c>
      <c r="AL85" s="8">
        <v>80777</v>
      </c>
      <c r="AM85" s="8">
        <v>0</v>
      </c>
      <c r="AN85" s="8">
        <v>0</v>
      </c>
      <c r="AO85" s="8">
        <v>34014</v>
      </c>
      <c r="AP85" s="8">
        <v>5321</v>
      </c>
      <c r="AQ85" s="8">
        <v>4093</v>
      </c>
      <c r="AR85" s="8">
        <v>0</v>
      </c>
      <c r="AS85" s="8">
        <v>704648</v>
      </c>
      <c r="AT85" s="8">
        <v>0</v>
      </c>
      <c r="AU85" s="8">
        <v>0</v>
      </c>
      <c r="AV85" s="8">
        <v>0</v>
      </c>
      <c r="AW85" s="8">
        <v>704648</v>
      </c>
      <c r="AX85" s="8">
        <v>0</v>
      </c>
      <c r="AY85" s="8">
        <v>704648</v>
      </c>
      <c r="AZ85" s="8">
        <v>0</v>
      </c>
      <c r="BA85" s="8">
        <v>449018</v>
      </c>
      <c r="BB85" s="8">
        <v>521641</v>
      </c>
    </row>
    <row r="86" spans="1:54" x14ac:dyDescent="0.35">
      <c r="A86" s="7">
        <v>15</v>
      </c>
      <c r="B86" s="11">
        <v>118</v>
      </c>
      <c r="C86" s="8" t="s">
        <v>19</v>
      </c>
      <c r="D86" s="8" t="s">
        <v>361</v>
      </c>
      <c r="E86" s="8" t="s">
        <v>365</v>
      </c>
      <c r="F86" s="8">
        <v>207</v>
      </c>
      <c r="G86" s="8">
        <v>1299639</v>
      </c>
      <c r="H86" s="8">
        <v>0</v>
      </c>
      <c r="I86" s="8">
        <v>0</v>
      </c>
      <c r="J86" s="8">
        <v>136528</v>
      </c>
      <c r="K86" s="8">
        <v>1436167</v>
      </c>
      <c r="L86" s="8">
        <v>0</v>
      </c>
      <c r="M86" s="8">
        <v>0</v>
      </c>
      <c r="N86" s="8">
        <v>3445</v>
      </c>
      <c r="O86" s="8">
        <v>51662</v>
      </c>
      <c r="P86" s="8">
        <v>15468</v>
      </c>
      <c r="Q86" s="8">
        <v>0</v>
      </c>
      <c r="R86" s="8">
        <v>70575</v>
      </c>
      <c r="S86" s="8">
        <v>44491</v>
      </c>
      <c r="T86" s="8">
        <v>75</v>
      </c>
      <c r="U86" s="8">
        <v>577303</v>
      </c>
      <c r="V86" s="8">
        <v>0</v>
      </c>
      <c r="W86" s="8">
        <v>29599</v>
      </c>
      <c r="X86" s="8">
        <v>140889</v>
      </c>
      <c r="Y86" s="8">
        <v>170488</v>
      </c>
      <c r="Z86" s="8">
        <v>2299099</v>
      </c>
      <c r="AA86" s="8">
        <v>3303845</v>
      </c>
      <c r="AB86" s="8">
        <v>5602944</v>
      </c>
      <c r="AC86" s="8">
        <v>417665</v>
      </c>
      <c r="AD86" s="8">
        <v>2027</v>
      </c>
      <c r="AE86" s="8">
        <v>94187</v>
      </c>
      <c r="AF86" s="8">
        <v>0</v>
      </c>
      <c r="AG86" s="8">
        <v>8238</v>
      </c>
      <c r="AH86" s="8">
        <v>239057</v>
      </c>
      <c r="AI86" s="8">
        <v>195159</v>
      </c>
      <c r="AJ86" s="8">
        <v>11486</v>
      </c>
      <c r="AK86" s="8">
        <v>0</v>
      </c>
      <c r="AL86" s="8">
        <v>16219</v>
      </c>
      <c r="AM86" s="8">
        <v>382</v>
      </c>
      <c r="AN86" s="8">
        <v>3562</v>
      </c>
      <c r="AO86" s="8">
        <v>392501</v>
      </c>
      <c r="AP86" s="8">
        <v>442154</v>
      </c>
      <c r="AQ86" s="8">
        <v>37721</v>
      </c>
      <c r="AR86" s="8">
        <v>0</v>
      </c>
      <c r="AS86" s="8">
        <v>1860358</v>
      </c>
      <c r="AT86" s="8">
        <v>1651546</v>
      </c>
      <c r="AU86" s="8">
        <v>197348</v>
      </c>
      <c r="AV86" s="8">
        <v>1848894</v>
      </c>
      <c r="AW86" s="8">
        <v>3709252</v>
      </c>
      <c r="AX86" s="8">
        <v>0</v>
      </c>
      <c r="AY86" s="8">
        <v>3709252</v>
      </c>
      <c r="AZ86" s="8">
        <v>9426674</v>
      </c>
      <c r="BA86" s="8">
        <v>951886</v>
      </c>
      <c r="BB86" s="8">
        <v>874718</v>
      </c>
    </row>
    <row r="87" spans="1:54" x14ac:dyDescent="0.35">
      <c r="A87" s="7">
        <v>15</v>
      </c>
      <c r="B87" s="11">
        <v>121</v>
      </c>
      <c r="C87" s="8" t="s">
        <v>19</v>
      </c>
      <c r="D87" s="8" t="s">
        <v>361</v>
      </c>
      <c r="E87" s="8" t="s">
        <v>375</v>
      </c>
      <c r="F87" s="8">
        <v>288</v>
      </c>
      <c r="G87" s="8">
        <v>1120212</v>
      </c>
      <c r="H87" s="8">
        <v>0</v>
      </c>
      <c r="I87" s="8">
        <v>0</v>
      </c>
      <c r="J87" s="8">
        <v>186285</v>
      </c>
      <c r="K87" s="8">
        <v>1306497</v>
      </c>
      <c r="L87" s="8">
        <v>0</v>
      </c>
      <c r="M87" s="8">
        <v>0</v>
      </c>
      <c r="N87" s="8">
        <v>6160</v>
      </c>
      <c r="O87" s="8">
        <v>38777</v>
      </c>
      <c r="P87" s="8">
        <v>13902</v>
      </c>
      <c r="Q87" s="8">
        <v>0</v>
      </c>
      <c r="R87" s="8">
        <v>58839</v>
      </c>
      <c r="S87" s="8">
        <v>20102</v>
      </c>
      <c r="T87" s="8">
        <v>0</v>
      </c>
      <c r="U87" s="8">
        <v>139524</v>
      </c>
      <c r="V87" s="8">
        <v>12591</v>
      </c>
      <c r="W87" s="8">
        <v>86241</v>
      </c>
      <c r="X87" s="8">
        <v>46704</v>
      </c>
      <c r="Y87" s="8">
        <v>132945</v>
      </c>
      <c r="Z87" s="8">
        <v>1670498</v>
      </c>
      <c r="AA87" s="8">
        <v>0</v>
      </c>
      <c r="AB87" s="8">
        <v>1670498</v>
      </c>
      <c r="AC87" s="8">
        <v>325538</v>
      </c>
      <c r="AD87" s="8">
        <v>0</v>
      </c>
      <c r="AE87" s="8">
        <v>143040</v>
      </c>
      <c r="AF87" s="8">
        <v>7724</v>
      </c>
      <c r="AG87" s="8">
        <v>9888</v>
      </c>
      <c r="AH87" s="8">
        <v>336915</v>
      </c>
      <c r="AI87" s="8">
        <v>3036263</v>
      </c>
      <c r="AJ87" s="8">
        <v>17517</v>
      </c>
      <c r="AK87" s="8">
        <v>2500</v>
      </c>
      <c r="AL87" s="8">
        <v>7408</v>
      </c>
      <c r="AM87" s="8">
        <v>23298</v>
      </c>
      <c r="AN87" s="8">
        <v>0</v>
      </c>
      <c r="AO87" s="8">
        <v>0</v>
      </c>
      <c r="AP87" s="8">
        <v>120971</v>
      </c>
      <c r="AQ87" s="8">
        <v>115988</v>
      </c>
      <c r="AR87" s="8">
        <v>0</v>
      </c>
      <c r="AS87" s="8">
        <v>4147050</v>
      </c>
      <c r="AT87" s="8">
        <v>202050</v>
      </c>
      <c r="AU87" s="8">
        <v>173234</v>
      </c>
      <c r="AV87" s="8">
        <v>375284</v>
      </c>
      <c r="AW87" s="8">
        <v>4522334</v>
      </c>
      <c r="AX87" s="8">
        <v>0</v>
      </c>
      <c r="AY87" s="8">
        <v>4522334</v>
      </c>
      <c r="AZ87" s="8">
        <v>5489591</v>
      </c>
      <c r="BA87" s="8">
        <v>488074</v>
      </c>
      <c r="BB87" s="8">
        <v>455286</v>
      </c>
    </row>
    <row r="88" spans="1:54" x14ac:dyDescent="0.35">
      <c r="A88" s="7">
        <v>15</v>
      </c>
      <c r="B88" s="11">
        <v>127</v>
      </c>
      <c r="C88" s="8" t="s">
        <v>19</v>
      </c>
      <c r="D88" s="8" t="s">
        <v>361</v>
      </c>
      <c r="E88" s="8" t="s">
        <v>366</v>
      </c>
      <c r="F88" s="8">
        <v>427</v>
      </c>
      <c r="G88" s="8">
        <v>47567</v>
      </c>
      <c r="H88" s="8">
        <v>0</v>
      </c>
      <c r="I88" s="8">
        <v>0</v>
      </c>
      <c r="J88" s="8">
        <v>25</v>
      </c>
      <c r="K88" s="8">
        <v>47592</v>
      </c>
      <c r="L88" s="8">
        <v>0</v>
      </c>
      <c r="M88" s="8">
        <v>0</v>
      </c>
      <c r="N88" s="8">
        <v>56934</v>
      </c>
      <c r="O88" s="8">
        <v>7549</v>
      </c>
      <c r="P88" s="8">
        <v>1108</v>
      </c>
      <c r="Q88" s="8">
        <v>0</v>
      </c>
      <c r="R88" s="8">
        <v>65591</v>
      </c>
      <c r="S88" s="8">
        <v>2517</v>
      </c>
      <c r="T88" s="8">
        <v>100</v>
      </c>
      <c r="U88" s="8">
        <v>25185</v>
      </c>
      <c r="V88" s="8">
        <v>585</v>
      </c>
      <c r="W88" s="8">
        <v>1675</v>
      </c>
      <c r="X88" s="8">
        <v>6129</v>
      </c>
      <c r="Y88" s="8">
        <v>7804</v>
      </c>
      <c r="Z88" s="8">
        <v>149374</v>
      </c>
      <c r="AA88" s="8">
        <v>0</v>
      </c>
      <c r="AB88" s="8">
        <v>149374</v>
      </c>
      <c r="AC88" s="8">
        <v>46612</v>
      </c>
      <c r="AD88" s="8">
        <v>0</v>
      </c>
      <c r="AE88" s="8">
        <v>13603</v>
      </c>
      <c r="AF88" s="8">
        <v>0</v>
      </c>
      <c r="AG88" s="8">
        <v>0</v>
      </c>
      <c r="AH88" s="8">
        <v>10782</v>
      </c>
      <c r="AI88" s="8">
        <v>0</v>
      </c>
      <c r="AJ88" s="8">
        <v>9835</v>
      </c>
      <c r="AK88" s="8">
        <v>0</v>
      </c>
      <c r="AL88" s="8">
        <v>31532</v>
      </c>
      <c r="AM88" s="8">
        <v>0</v>
      </c>
      <c r="AN88" s="8">
        <v>0</v>
      </c>
      <c r="AO88" s="8">
        <v>0</v>
      </c>
      <c r="AP88" s="8">
        <v>4654</v>
      </c>
      <c r="AQ88" s="8">
        <v>570</v>
      </c>
      <c r="AR88" s="8">
        <v>0</v>
      </c>
      <c r="AS88" s="8">
        <v>117588</v>
      </c>
      <c r="AT88" s="8">
        <v>0</v>
      </c>
      <c r="AU88" s="8">
        <v>0</v>
      </c>
      <c r="AV88" s="8">
        <v>0</v>
      </c>
      <c r="AW88" s="8">
        <v>117588</v>
      </c>
      <c r="AX88" s="8">
        <v>0</v>
      </c>
      <c r="AY88" s="8">
        <v>117588</v>
      </c>
      <c r="AZ88" s="8">
        <v>0</v>
      </c>
      <c r="BA88" s="8">
        <v>176040</v>
      </c>
      <c r="BB88" s="8">
        <v>75110</v>
      </c>
    </row>
    <row r="89" spans="1:54" x14ac:dyDescent="0.35">
      <c r="A89" s="7">
        <v>15</v>
      </c>
      <c r="B89" s="11">
        <v>181</v>
      </c>
      <c r="C89" s="8" t="s">
        <v>19</v>
      </c>
      <c r="D89" s="8" t="s">
        <v>361</v>
      </c>
      <c r="E89" s="8" t="s">
        <v>376</v>
      </c>
      <c r="F89" s="8">
        <v>966</v>
      </c>
      <c r="G89" s="8">
        <v>2450665</v>
      </c>
      <c r="H89" s="8">
        <v>160365</v>
      </c>
      <c r="I89" s="8">
        <v>0</v>
      </c>
      <c r="J89" s="8">
        <v>427597</v>
      </c>
      <c r="K89" s="8">
        <v>3038627</v>
      </c>
      <c r="L89" s="8">
        <v>0</v>
      </c>
      <c r="M89" s="8">
        <v>0</v>
      </c>
      <c r="N89" s="8">
        <v>36129</v>
      </c>
      <c r="O89" s="8">
        <v>88228</v>
      </c>
      <c r="P89" s="8">
        <v>1022532</v>
      </c>
      <c r="Q89" s="8">
        <v>0</v>
      </c>
      <c r="R89" s="8">
        <v>1146889</v>
      </c>
      <c r="S89" s="8">
        <v>47510</v>
      </c>
      <c r="T89" s="8">
        <v>1580</v>
      </c>
      <c r="U89" s="8">
        <v>48145</v>
      </c>
      <c r="V89" s="8">
        <v>0</v>
      </c>
      <c r="W89" s="8">
        <v>47950</v>
      </c>
      <c r="X89" s="8">
        <v>965660</v>
      </c>
      <c r="Y89" s="8">
        <v>1013610</v>
      </c>
      <c r="Z89" s="8">
        <v>5296361</v>
      </c>
      <c r="AA89" s="8">
        <v>1113677</v>
      </c>
      <c r="AB89" s="8">
        <v>6410038</v>
      </c>
      <c r="AC89" s="8">
        <v>501920</v>
      </c>
      <c r="AD89" s="8">
        <v>893</v>
      </c>
      <c r="AE89" s="8">
        <v>305202</v>
      </c>
      <c r="AF89" s="8">
        <v>0</v>
      </c>
      <c r="AG89" s="8">
        <v>16830</v>
      </c>
      <c r="AH89" s="8">
        <v>366877</v>
      </c>
      <c r="AI89" s="8">
        <v>0</v>
      </c>
      <c r="AJ89" s="8">
        <v>33612</v>
      </c>
      <c r="AK89" s="8">
        <v>22621</v>
      </c>
      <c r="AL89" s="8">
        <v>122691</v>
      </c>
      <c r="AM89" s="8">
        <v>13431</v>
      </c>
      <c r="AN89" s="8">
        <v>10252</v>
      </c>
      <c r="AO89" s="8">
        <v>35674</v>
      </c>
      <c r="AP89" s="8">
        <v>2824282</v>
      </c>
      <c r="AQ89" s="8">
        <v>99695</v>
      </c>
      <c r="AR89" s="8">
        <v>0</v>
      </c>
      <c r="AS89" s="8">
        <v>4353980</v>
      </c>
      <c r="AT89" s="8">
        <v>1394880</v>
      </c>
      <c r="AU89" s="8">
        <v>302993</v>
      </c>
      <c r="AV89" s="8">
        <v>1697873</v>
      </c>
      <c r="AW89" s="8">
        <v>6051853</v>
      </c>
      <c r="AX89" s="8">
        <v>0</v>
      </c>
      <c r="AY89" s="8">
        <v>6051853</v>
      </c>
      <c r="AZ89" s="8">
        <v>13106529</v>
      </c>
      <c r="BA89" s="8">
        <v>2266917</v>
      </c>
      <c r="BB89" s="8">
        <v>2283856</v>
      </c>
    </row>
    <row r="90" spans="1:54" x14ac:dyDescent="0.35">
      <c r="A90" s="7">
        <v>16</v>
      </c>
      <c r="B90" s="11">
        <v>146</v>
      </c>
      <c r="C90" s="8" t="s">
        <v>19</v>
      </c>
      <c r="D90" s="8" t="s">
        <v>377</v>
      </c>
      <c r="E90" s="8" t="s">
        <v>392</v>
      </c>
      <c r="F90" s="8">
        <v>1085</v>
      </c>
      <c r="G90" s="8">
        <v>578164</v>
      </c>
      <c r="H90" s="8">
        <v>0</v>
      </c>
      <c r="I90" s="8">
        <v>2587</v>
      </c>
      <c r="J90" s="8">
        <v>60000</v>
      </c>
      <c r="K90" s="8">
        <v>640751</v>
      </c>
      <c r="L90" s="8">
        <v>0</v>
      </c>
      <c r="M90" s="8">
        <v>3725</v>
      </c>
      <c r="N90" s="8">
        <v>15087</v>
      </c>
      <c r="O90" s="8">
        <v>77084</v>
      </c>
      <c r="P90" s="8">
        <v>10818</v>
      </c>
      <c r="Q90" s="8">
        <v>1000</v>
      </c>
      <c r="R90" s="8">
        <v>107714</v>
      </c>
      <c r="S90" s="8">
        <v>4767</v>
      </c>
      <c r="T90" s="8">
        <v>62</v>
      </c>
      <c r="U90" s="8">
        <v>3330</v>
      </c>
      <c r="V90" s="8">
        <v>20430</v>
      </c>
      <c r="W90" s="8">
        <v>0</v>
      </c>
      <c r="X90" s="8">
        <v>11022</v>
      </c>
      <c r="Y90" s="8">
        <v>11022</v>
      </c>
      <c r="Z90" s="8">
        <v>788076</v>
      </c>
      <c r="AA90" s="8">
        <v>0</v>
      </c>
      <c r="AB90" s="8">
        <v>788076</v>
      </c>
      <c r="AC90" s="8">
        <v>158762</v>
      </c>
      <c r="AD90" s="8">
        <v>34778</v>
      </c>
      <c r="AE90" s="8">
        <v>39510</v>
      </c>
      <c r="AF90" s="8">
        <v>0</v>
      </c>
      <c r="AG90" s="8">
        <v>0</v>
      </c>
      <c r="AH90" s="8">
        <v>146491</v>
      </c>
      <c r="AI90" s="8">
        <v>0</v>
      </c>
      <c r="AJ90" s="8">
        <v>8484</v>
      </c>
      <c r="AK90" s="8">
        <v>0</v>
      </c>
      <c r="AL90" s="8">
        <v>0</v>
      </c>
      <c r="AM90" s="8">
        <v>60000</v>
      </c>
      <c r="AN90" s="8">
        <v>7017</v>
      </c>
      <c r="AO90" s="8">
        <v>19235</v>
      </c>
      <c r="AP90" s="8">
        <v>12476</v>
      </c>
      <c r="AQ90" s="8">
        <v>564</v>
      </c>
      <c r="AR90" s="8">
        <v>75075</v>
      </c>
      <c r="AS90" s="8">
        <v>562392</v>
      </c>
      <c r="AT90" s="8">
        <v>70293</v>
      </c>
      <c r="AU90" s="8">
        <v>19345</v>
      </c>
      <c r="AV90" s="8">
        <v>89638</v>
      </c>
      <c r="AW90" s="8">
        <v>652030</v>
      </c>
      <c r="AX90" s="8">
        <v>0</v>
      </c>
      <c r="AY90" s="8">
        <v>652030</v>
      </c>
      <c r="AZ90" s="8">
        <v>415630</v>
      </c>
      <c r="BA90" s="8">
        <v>0</v>
      </c>
      <c r="BB90" s="8">
        <v>0</v>
      </c>
    </row>
    <row r="91" spans="1:54" x14ac:dyDescent="0.35">
      <c r="A91" s="7">
        <v>16</v>
      </c>
      <c r="B91" s="11">
        <v>165</v>
      </c>
      <c r="C91" s="8" t="s">
        <v>19</v>
      </c>
      <c r="D91" s="8" t="s">
        <v>377</v>
      </c>
      <c r="E91" s="8" t="s">
        <v>393</v>
      </c>
      <c r="F91" s="8">
        <v>437</v>
      </c>
      <c r="G91" s="8">
        <v>77054</v>
      </c>
      <c r="H91" s="8">
        <v>0</v>
      </c>
      <c r="I91" s="8">
        <v>1071</v>
      </c>
      <c r="J91" s="8">
        <v>0</v>
      </c>
      <c r="K91" s="8">
        <v>78125</v>
      </c>
      <c r="L91" s="8">
        <v>0</v>
      </c>
      <c r="M91" s="8">
        <v>0</v>
      </c>
      <c r="N91" s="8">
        <v>45763</v>
      </c>
      <c r="O91" s="8">
        <v>13808</v>
      </c>
      <c r="P91" s="8">
        <v>9409</v>
      </c>
      <c r="Q91" s="8">
        <v>0</v>
      </c>
      <c r="R91" s="8">
        <v>68980</v>
      </c>
      <c r="S91" s="8">
        <v>1860</v>
      </c>
      <c r="T91" s="8">
        <v>0</v>
      </c>
      <c r="U91" s="8">
        <v>10395</v>
      </c>
      <c r="V91" s="8">
        <v>0</v>
      </c>
      <c r="W91" s="8">
        <v>36</v>
      </c>
      <c r="X91" s="8">
        <v>7661</v>
      </c>
      <c r="Y91" s="8">
        <v>7697</v>
      </c>
      <c r="Z91" s="8">
        <v>167057</v>
      </c>
      <c r="AA91" s="8">
        <v>0</v>
      </c>
      <c r="AB91" s="8">
        <v>167057</v>
      </c>
      <c r="AC91" s="8">
        <v>84870</v>
      </c>
      <c r="AD91" s="8">
        <v>16798</v>
      </c>
      <c r="AE91" s="8">
        <v>0</v>
      </c>
      <c r="AF91" s="8">
        <v>0</v>
      </c>
      <c r="AG91" s="8">
        <v>0</v>
      </c>
      <c r="AH91" s="8">
        <v>34472</v>
      </c>
      <c r="AI91" s="8">
        <v>0</v>
      </c>
      <c r="AJ91" s="8">
        <v>11153</v>
      </c>
      <c r="AK91" s="8">
        <v>0</v>
      </c>
      <c r="AL91" s="8">
        <v>0</v>
      </c>
      <c r="AM91" s="8">
        <v>7616</v>
      </c>
      <c r="AN91" s="8">
        <v>0</v>
      </c>
      <c r="AO91" s="8">
        <v>0</v>
      </c>
      <c r="AP91" s="8">
        <v>496</v>
      </c>
      <c r="AQ91" s="8">
        <v>0</v>
      </c>
      <c r="AR91" s="8">
        <v>0</v>
      </c>
      <c r="AS91" s="8">
        <v>155405</v>
      </c>
      <c r="AT91" s="8">
        <v>4877</v>
      </c>
      <c r="AU91" s="8">
        <v>424</v>
      </c>
      <c r="AV91" s="8">
        <v>5301</v>
      </c>
      <c r="AW91" s="8">
        <v>160706</v>
      </c>
      <c r="AX91" s="8">
        <v>0</v>
      </c>
      <c r="AY91" s="8">
        <v>160706</v>
      </c>
      <c r="AZ91" s="8">
        <v>5084</v>
      </c>
      <c r="BA91" s="8">
        <v>133282</v>
      </c>
      <c r="BB91" s="8">
        <v>90573</v>
      </c>
    </row>
    <row r="92" spans="1:54" x14ac:dyDescent="0.35">
      <c r="A92" s="7">
        <v>16</v>
      </c>
      <c r="B92" s="11">
        <v>171</v>
      </c>
      <c r="C92" s="8" t="s">
        <v>19</v>
      </c>
      <c r="D92" s="8" t="s">
        <v>377</v>
      </c>
      <c r="E92" s="8" t="s">
        <v>394</v>
      </c>
      <c r="F92" s="8">
        <v>608</v>
      </c>
      <c r="G92" s="8">
        <v>149919</v>
      </c>
      <c r="H92" s="8">
        <v>0</v>
      </c>
      <c r="I92" s="8">
        <v>0</v>
      </c>
      <c r="J92" s="8">
        <v>0</v>
      </c>
      <c r="K92" s="8">
        <v>149919</v>
      </c>
      <c r="L92" s="8">
        <v>0</v>
      </c>
      <c r="M92" s="8">
        <v>0</v>
      </c>
      <c r="N92" s="8">
        <v>41218</v>
      </c>
      <c r="O92" s="8">
        <v>63905</v>
      </c>
      <c r="P92" s="8">
        <v>2197</v>
      </c>
      <c r="Q92" s="8">
        <v>14651</v>
      </c>
      <c r="R92" s="8">
        <v>121971</v>
      </c>
      <c r="S92" s="8">
        <v>2758</v>
      </c>
      <c r="T92" s="8">
        <v>0</v>
      </c>
      <c r="U92" s="8">
        <v>7856</v>
      </c>
      <c r="V92" s="8">
        <v>0</v>
      </c>
      <c r="W92" s="8">
        <v>172</v>
      </c>
      <c r="X92" s="8">
        <v>0</v>
      </c>
      <c r="Y92" s="8">
        <v>172</v>
      </c>
      <c r="Z92" s="8">
        <v>282676</v>
      </c>
      <c r="AA92" s="8">
        <v>56215</v>
      </c>
      <c r="AB92" s="8">
        <v>338891</v>
      </c>
      <c r="AC92" s="8">
        <v>91960</v>
      </c>
      <c r="AD92" s="8">
        <v>0</v>
      </c>
      <c r="AE92" s="8">
        <v>39354</v>
      </c>
      <c r="AF92" s="8">
        <v>0</v>
      </c>
      <c r="AG92" s="8">
        <v>0</v>
      </c>
      <c r="AH92" s="8">
        <v>149625</v>
      </c>
      <c r="AI92" s="8">
        <v>0</v>
      </c>
      <c r="AJ92" s="8">
        <v>1803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10842</v>
      </c>
      <c r="AQ92" s="8">
        <v>0</v>
      </c>
      <c r="AR92" s="8">
        <v>0</v>
      </c>
      <c r="AS92" s="8">
        <v>293584</v>
      </c>
      <c r="AT92" s="8">
        <v>60564</v>
      </c>
      <c r="AU92" s="8">
        <v>6184</v>
      </c>
      <c r="AV92" s="8">
        <v>66748</v>
      </c>
      <c r="AW92" s="8">
        <v>360332</v>
      </c>
      <c r="AX92" s="8">
        <v>41923</v>
      </c>
      <c r="AY92" s="8">
        <v>402255</v>
      </c>
      <c r="AZ92" s="8">
        <v>767760</v>
      </c>
      <c r="BA92" s="8">
        <v>267463</v>
      </c>
      <c r="BB92" s="8">
        <v>241131</v>
      </c>
    </row>
    <row r="93" spans="1:54" x14ac:dyDescent="0.35">
      <c r="A93" s="7">
        <v>16</v>
      </c>
      <c r="B93" s="11">
        <v>181</v>
      </c>
      <c r="C93" s="8" t="s">
        <v>19</v>
      </c>
      <c r="D93" s="8" t="s">
        <v>377</v>
      </c>
      <c r="E93" s="8" t="s">
        <v>388</v>
      </c>
      <c r="F93" s="8">
        <v>598</v>
      </c>
      <c r="G93" s="8">
        <v>220481</v>
      </c>
      <c r="H93" s="8">
        <v>65865</v>
      </c>
      <c r="I93" s="8">
        <v>0</v>
      </c>
      <c r="J93" s="8">
        <v>13708</v>
      </c>
      <c r="K93" s="8">
        <v>300054</v>
      </c>
      <c r="L93" s="8">
        <v>0</v>
      </c>
      <c r="M93" s="8">
        <v>0</v>
      </c>
      <c r="N93" s="8">
        <v>104520</v>
      </c>
      <c r="O93" s="8">
        <v>34951</v>
      </c>
      <c r="P93" s="8">
        <v>4332</v>
      </c>
      <c r="Q93" s="8">
        <v>0</v>
      </c>
      <c r="R93" s="8">
        <v>143803</v>
      </c>
      <c r="S93" s="8">
        <v>2436</v>
      </c>
      <c r="T93" s="8">
        <v>150</v>
      </c>
      <c r="U93" s="8">
        <v>0</v>
      </c>
      <c r="V93" s="8">
        <v>1358</v>
      </c>
      <c r="W93" s="8">
        <v>367</v>
      </c>
      <c r="X93" s="8">
        <v>40239</v>
      </c>
      <c r="Y93" s="8">
        <v>40606</v>
      </c>
      <c r="Z93" s="8">
        <v>488407</v>
      </c>
      <c r="AA93" s="8">
        <v>228115</v>
      </c>
      <c r="AB93" s="8">
        <v>716522</v>
      </c>
      <c r="AC93" s="8">
        <v>106772</v>
      </c>
      <c r="AD93" s="8">
        <v>0</v>
      </c>
      <c r="AE93" s="8">
        <v>32414</v>
      </c>
      <c r="AF93" s="8">
        <v>0</v>
      </c>
      <c r="AG93" s="8">
        <v>0</v>
      </c>
      <c r="AH93" s="8">
        <v>150105</v>
      </c>
      <c r="AI93" s="8">
        <v>4918</v>
      </c>
      <c r="AJ93" s="8">
        <v>20647</v>
      </c>
      <c r="AK93" s="8">
        <v>4500</v>
      </c>
      <c r="AL93" s="8">
        <v>0</v>
      </c>
      <c r="AM93" s="8">
        <v>605982</v>
      </c>
      <c r="AN93" s="8">
        <v>0</v>
      </c>
      <c r="AO93" s="8">
        <v>13420</v>
      </c>
      <c r="AP93" s="8">
        <v>8065</v>
      </c>
      <c r="AQ93" s="8">
        <v>21470</v>
      </c>
      <c r="AR93" s="8">
        <v>0</v>
      </c>
      <c r="AS93" s="8">
        <v>968293</v>
      </c>
      <c r="AT93" s="8">
        <v>73367</v>
      </c>
      <c r="AU93" s="8">
        <v>31139</v>
      </c>
      <c r="AV93" s="8">
        <v>104506</v>
      </c>
      <c r="AW93" s="8">
        <v>1072799</v>
      </c>
      <c r="AX93" s="8">
        <v>0</v>
      </c>
      <c r="AY93" s="8">
        <v>1072799</v>
      </c>
      <c r="AZ93" s="8">
        <v>269224</v>
      </c>
      <c r="BA93" s="8">
        <v>272624</v>
      </c>
      <c r="BB93" s="8">
        <v>282848</v>
      </c>
    </row>
    <row r="94" spans="1:54" x14ac:dyDescent="0.35">
      <c r="A94" s="7">
        <v>16</v>
      </c>
      <c r="B94" s="11">
        <v>182</v>
      </c>
      <c r="C94" s="8" t="s">
        <v>19</v>
      </c>
      <c r="D94" s="8" t="s">
        <v>377</v>
      </c>
      <c r="E94" s="8" t="s">
        <v>390</v>
      </c>
      <c r="F94" s="8">
        <v>705</v>
      </c>
      <c r="G94" s="8">
        <v>242402</v>
      </c>
      <c r="H94" s="8">
        <v>0</v>
      </c>
      <c r="I94" s="8">
        <v>0</v>
      </c>
      <c r="J94" s="8">
        <v>0</v>
      </c>
      <c r="K94" s="8">
        <v>242402</v>
      </c>
      <c r="L94" s="8">
        <v>0</v>
      </c>
      <c r="M94" s="8">
        <v>0</v>
      </c>
      <c r="N94" s="8">
        <v>55958</v>
      </c>
      <c r="O94" s="8">
        <v>22950</v>
      </c>
      <c r="P94" s="8">
        <v>4696</v>
      </c>
      <c r="Q94" s="8">
        <v>0</v>
      </c>
      <c r="R94" s="8">
        <v>83604</v>
      </c>
      <c r="S94" s="8">
        <v>3319</v>
      </c>
      <c r="T94" s="8">
        <v>70</v>
      </c>
      <c r="U94" s="8">
        <v>4425</v>
      </c>
      <c r="V94" s="8">
        <v>0</v>
      </c>
      <c r="W94" s="8">
        <v>143</v>
      </c>
      <c r="X94" s="8">
        <v>9288</v>
      </c>
      <c r="Y94" s="8">
        <v>9431</v>
      </c>
      <c r="Z94" s="8">
        <v>343251</v>
      </c>
      <c r="AA94" s="8">
        <v>23250</v>
      </c>
      <c r="AB94" s="8">
        <v>366501</v>
      </c>
      <c r="AC94" s="8">
        <v>105656</v>
      </c>
      <c r="AD94" s="8">
        <v>0</v>
      </c>
      <c r="AE94" s="8">
        <v>129305</v>
      </c>
      <c r="AF94" s="8">
        <v>0</v>
      </c>
      <c r="AG94" s="8">
        <v>0</v>
      </c>
      <c r="AH94" s="8">
        <v>44628</v>
      </c>
      <c r="AI94" s="8">
        <v>71331</v>
      </c>
      <c r="AJ94" s="8">
        <v>5224</v>
      </c>
      <c r="AK94" s="8">
        <v>0</v>
      </c>
      <c r="AL94" s="8">
        <v>7864</v>
      </c>
      <c r="AM94" s="8">
        <v>0</v>
      </c>
      <c r="AN94" s="8">
        <v>0</v>
      </c>
      <c r="AO94" s="8">
        <v>0</v>
      </c>
      <c r="AP94" s="8">
        <v>2818</v>
      </c>
      <c r="AQ94" s="8">
        <v>0</v>
      </c>
      <c r="AR94" s="8">
        <v>0</v>
      </c>
      <c r="AS94" s="8">
        <v>366826</v>
      </c>
      <c r="AT94" s="8">
        <v>21016</v>
      </c>
      <c r="AU94" s="8">
        <v>3631</v>
      </c>
      <c r="AV94" s="8">
        <v>24647</v>
      </c>
      <c r="AW94" s="8">
        <v>391473</v>
      </c>
      <c r="AX94" s="8">
        <v>0</v>
      </c>
      <c r="AY94" s="8">
        <v>391473</v>
      </c>
      <c r="AZ94" s="8">
        <v>23669</v>
      </c>
      <c r="BA94" s="8">
        <v>106991</v>
      </c>
      <c r="BB94" s="8">
        <v>128610</v>
      </c>
    </row>
    <row r="95" spans="1:54" x14ac:dyDescent="0.35">
      <c r="A95" s="7">
        <v>17</v>
      </c>
      <c r="B95" s="11">
        <v>106</v>
      </c>
      <c r="C95" s="8" t="s">
        <v>19</v>
      </c>
      <c r="D95" s="8" t="s">
        <v>396</v>
      </c>
      <c r="E95" s="8" t="s">
        <v>414</v>
      </c>
      <c r="F95" s="8">
        <v>1083</v>
      </c>
      <c r="G95" s="8">
        <v>141915</v>
      </c>
      <c r="H95" s="8">
        <v>41697</v>
      </c>
      <c r="I95" s="8">
        <v>0</v>
      </c>
      <c r="J95" s="8">
        <v>11359</v>
      </c>
      <c r="K95" s="8">
        <v>194971</v>
      </c>
      <c r="L95" s="8">
        <v>0</v>
      </c>
      <c r="M95" s="8">
        <v>0</v>
      </c>
      <c r="N95" s="8">
        <v>467886</v>
      </c>
      <c r="O95" s="8">
        <v>60821</v>
      </c>
      <c r="P95" s="8">
        <v>276536</v>
      </c>
      <c r="Q95" s="8">
        <v>68095</v>
      </c>
      <c r="R95" s="8">
        <v>873338</v>
      </c>
      <c r="S95" s="8">
        <v>5206</v>
      </c>
      <c r="T95" s="8">
        <v>17672</v>
      </c>
      <c r="U95" s="8">
        <v>62985</v>
      </c>
      <c r="V95" s="8">
        <v>0</v>
      </c>
      <c r="W95" s="8">
        <v>24900</v>
      </c>
      <c r="X95" s="8">
        <v>360788</v>
      </c>
      <c r="Y95" s="8">
        <v>385688</v>
      </c>
      <c r="Z95" s="8">
        <v>1539860</v>
      </c>
      <c r="AA95" s="8">
        <v>1345297</v>
      </c>
      <c r="AB95" s="8">
        <v>2885157</v>
      </c>
      <c r="AC95" s="8">
        <v>216399</v>
      </c>
      <c r="AD95" s="8">
        <v>228417</v>
      </c>
      <c r="AE95" s="8">
        <v>353901</v>
      </c>
      <c r="AF95" s="8">
        <v>97906</v>
      </c>
      <c r="AG95" s="8">
        <v>1355</v>
      </c>
      <c r="AH95" s="8">
        <v>226193</v>
      </c>
      <c r="AI95" s="8">
        <v>1354739</v>
      </c>
      <c r="AJ95" s="8">
        <v>25471</v>
      </c>
      <c r="AK95" s="8">
        <v>53545</v>
      </c>
      <c r="AL95" s="8">
        <v>25184</v>
      </c>
      <c r="AM95" s="8">
        <v>1506</v>
      </c>
      <c r="AN95" s="8">
        <v>4883</v>
      </c>
      <c r="AO95" s="8">
        <v>151594</v>
      </c>
      <c r="AP95" s="8">
        <v>49546</v>
      </c>
      <c r="AQ95" s="8">
        <v>285099</v>
      </c>
      <c r="AR95" s="8">
        <v>0</v>
      </c>
      <c r="AS95" s="8">
        <v>3075738</v>
      </c>
      <c r="AT95" s="8">
        <v>40273</v>
      </c>
      <c r="AU95" s="8">
        <v>8710</v>
      </c>
      <c r="AV95" s="8">
        <v>48983</v>
      </c>
      <c r="AW95" s="8">
        <v>3124721</v>
      </c>
      <c r="AX95" s="8">
        <v>0</v>
      </c>
      <c r="AY95" s="8">
        <v>3124721</v>
      </c>
      <c r="AZ95" s="8">
        <v>2007391</v>
      </c>
      <c r="BA95" s="8">
        <v>679737</v>
      </c>
      <c r="BB95" s="8">
        <v>651690</v>
      </c>
    </row>
    <row r="96" spans="1:54" x14ac:dyDescent="0.35">
      <c r="A96" s="7">
        <v>17</v>
      </c>
      <c r="B96" s="11">
        <v>111</v>
      </c>
      <c r="C96" s="8" t="s">
        <v>19</v>
      </c>
      <c r="D96" s="8" t="s">
        <v>396</v>
      </c>
      <c r="E96" s="8" t="s">
        <v>397</v>
      </c>
      <c r="F96" s="8">
        <v>1105</v>
      </c>
      <c r="G96" s="8">
        <v>500000</v>
      </c>
      <c r="H96" s="8">
        <v>104847</v>
      </c>
      <c r="I96" s="8">
        <v>58258</v>
      </c>
      <c r="J96" s="8">
        <v>13448</v>
      </c>
      <c r="K96" s="8">
        <v>676553</v>
      </c>
      <c r="L96" s="8">
        <v>0</v>
      </c>
      <c r="M96" s="8">
        <v>0</v>
      </c>
      <c r="N96" s="8">
        <v>269901</v>
      </c>
      <c r="O96" s="8">
        <v>83205</v>
      </c>
      <c r="P96" s="8">
        <v>96148</v>
      </c>
      <c r="Q96" s="8">
        <v>0</v>
      </c>
      <c r="R96" s="8">
        <v>449254</v>
      </c>
      <c r="S96" s="8">
        <v>12367</v>
      </c>
      <c r="T96" s="8">
        <v>3700</v>
      </c>
      <c r="U96" s="8">
        <v>259357</v>
      </c>
      <c r="V96" s="8">
        <v>145127</v>
      </c>
      <c r="W96" s="8">
        <v>33745</v>
      </c>
      <c r="X96" s="8">
        <v>84781</v>
      </c>
      <c r="Y96" s="8">
        <v>118526</v>
      </c>
      <c r="Z96" s="8">
        <v>1664884</v>
      </c>
      <c r="AA96" s="8">
        <v>0</v>
      </c>
      <c r="AB96" s="8">
        <v>1664884</v>
      </c>
      <c r="AC96" s="8">
        <v>220690</v>
      </c>
      <c r="AD96" s="8">
        <v>181219</v>
      </c>
      <c r="AE96" s="8">
        <v>153107</v>
      </c>
      <c r="AF96" s="8">
        <v>356044</v>
      </c>
      <c r="AG96" s="8">
        <v>1200</v>
      </c>
      <c r="AH96" s="8">
        <v>271671</v>
      </c>
      <c r="AI96" s="8">
        <v>209917</v>
      </c>
      <c r="AJ96" s="8">
        <v>19549</v>
      </c>
      <c r="AK96" s="8">
        <v>0</v>
      </c>
      <c r="AL96" s="8">
        <v>41976</v>
      </c>
      <c r="AM96" s="8">
        <v>0</v>
      </c>
      <c r="AN96" s="8">
        <v>20880</v>
      </c>
      <c r="AO96" s="8">
        <v>147694</v>
      </c>
      <c r="AP96" s="8">
        <v>61735</v>
      </c>
      <c r="AQ96" s="8">
        <v>4724</v>
      </c>
      <c r="AR96" s="8">
        <v>0</v>
      </c>
      <c r="AS96" s="8">
        <v>1690406</v>
      </c>
      <c r="AT96" s="8">
        <v>162384</v>
      </c>
      <c r="AU96" s="8">
        <v>32226</v>
      </c>
      <c r="AV96" s="8">
        <v>194610</v>
      </c>
      <c r="AW96" s="8">
        <v>1885016</v>
      </c>
      <c r="AX96" s="8">
        <v>0</v>
      </c>
      <c r="AY96" s="8">
        <v>1885016</v>
      </c>
      <c r="AZ96" s="8">
        <v>1216968</v>
      </c>
      <c r="BA96" s="8">
        <v>498408</v>
      </c>
      <c r="BB96" s="8">
        <v>440228</v>
      </c>
    </row>
    <row r="97" spans="1:54" x14ac:dyDescent="0.35">
      <c r="A97" s="7">
        <v>17</v>
      </c>
      <c r="B97" s="11">
        <v>116</v>
      </c>
      <c r="C97" s="8" t="s">
        <v>19</v>
      </c>
      <c r="D97" s="8" t="s">
        <v>396</v>
      </c>
      <c r="E97" s="8" t="s">
        <v>415</v>
      </c>
      <c r="F97" s="8">
        <v>263</v>
      </c>
      <c r="G97" s="8">
        <v>43940</v>
      </c>
      <c r="H97" s="8">
        <v>0</v>
      </c>
      <c r="I97" s="8">
        <v>0</v>
      </c>
      <c r="J97" s="8">
        <v>32</v>
      </c>
      <c r="K97" s="8">
        <v>43972</v>
      </c>
      <c r="L97" s="8">
        <v>0</v>
      </c>
      <c r="M97" s="8">
        <v>0</v>
      </c>
      <c r="N97" s="8">
        <v>19626</v>
      </c>
      <c r="O97" s="8">
        <v>11086</v>
      </c>
      <c r="P97" s="8">
        <v>3970</v>
      </c>
      <c r="Q97" s="8">
        <v>0</v>
      </c>
      <c r="R97" s="8">
        <v>34682</v>
      </c>
      <c r="S97" s="8">
        <v>1457</v>
      </c>
      <c r="T97" s="8">
        <v>0</v>
      </c>
      <c r="U97" s="8">
        <v>22868</v>
      </c>
      <c r="V97" s="8">
        <v>0</v>
      </c>
      <c r="W97" s="8">
        <v>2405</v>
      </c>
      <c r="X97" s="8">
        <v>935</v>
      </c>
      <c r="Y97" s="8">
        <v>3340</v>
      </c>
      <c r="Z97" s="8">
        <v>106319</v>
      </c>
      <c r="AA97" s="8">
        <v>0</v>
      </c>
      <c r="AB97" s="8">
        <v>106319</v>
      </c>
      <c r="AC97" s="8">
        <v>23771</v>
      </c>
      <c r="AD97" s="8">
        <v>0</v>
      </c>
      <c r="AE97" s="8">
        <v>3089</v>
      </c>
      <c r="AF97" s="8">
        <v>6575</v>
      </c>
      <c r="AG97" s="8">
        <v>671</v>
      </c>
      <c r="AH97" s="8">
        <v>8026</v>
      </c>
      <c r="AI97" s="8">
        <v>6838</v>
      </c>
      <c r="AJ97" s="8">
        <v>4126</v>
      </c>
      <c r="AK97" s="8">
        <v>0</v>
      </c>
      <c r="AL97" s="8">
        <v>7580</v>
      </c>
      <c r="AM97" s="8">
        <v>23309</v>
      </c>
      <c r="AN97" s="8">
        <v>5291</v>
      </c>
      <c r="AO97" s="8">
        <v>491</v>
      </c>
      <c r="AP97" s="8">
        <v>600</v>
      </c>
      <c r="AQ97" s="8">
        <v>0</v>
      </c>
      <c r="AR97" s="8">
        <v>0</v>
      </c>
      <c r="AS97" s="8">
        <v>90367</v>
      </c>
      <c r="AT97" s="8">
        <v>0</v>
      </c>
      <c r="AU97" s="8">
        <v>0</v>
      </c>
      <c r="AV97" s="8">
        <v>0</v>
      </c>
      <c r="AW97" s="8">
        <v>90367</v>
      </c>
      <c r="AX97" s="8">
        <v>0</v>
      </c>
      <c r="AY97" s="8">
        <v>90367</v>
      </c>
      <c r="AZ97" s="8">
        <v>0</v>
      </c>
      <c r="BA97" s="8">
        <v>0</v>
      </c>
      <c r="BB97" s="8">
        <v>0</v>
      </c>
    </row>
    <row r="98" spans="1:54" x14ac:dyDescent="0.35">
      <c r="A98" s="7">
        <v>17</v>
      </c>
      <c r="B98" s="11">
        <v>121</v>
      </c>
      <c r="C98" s="8" t="s">
        <v>19</v>
      </c>
      <c r="D98" s="8" t="s">
        <v>396</v>
      </c>
      <c r="E98" s="8" t="s">
        <v>399</v>
      </c>
      <c r="F98" s="8">
        <v>868</v>
      </c>
      <c r="G98" s="8">
        <v>301203</v>
      </c>
      <c r="H98" s="8">
        <v>33870</v>
      </c>
      <c r="I98" s="8">
        <v>10750</v>
      </c>
      <c r="J98" s="8">
        <v>12879</v>
      </c>
      <c r="K98" s="8">
        <v>358702</v>
      </c>
      <c r="L98" s="8">
        <v>1672</v>
      </c>
      <c r="M98" s="8">
        <v>4274</v>
      </c>
      <c r="N98" s="8">
        <v>227452</v>
      </c>
      <c r="O98" s="8">
        <v>33711</v>
      </c>
      <c r="P98" s="8">
        <v>4439</v>
      </c>
      <c r="Q98" s="8">
        <v>0</v>
      </c>
      <c r="R98" s="8">
        <v>269876</v>
      </c>
      <c r="S98" s="8">
        <v>18283</v>
      </c>
      <c r="T98" s="8">
        <v>3320</v>
      </c>
      <c r="U98" s="8">
        <v>12127</v>
      </c>
      <c r="V98" s="8">
        <v>410</v>
      </c>
      <c r="W98" s="8">
        <v>14583</v>
      </c>
      <c r="X98" s="8">
        <v>43782</v>
      </c>
      <c r="Y98" s="8">
        <v>58365</v>
      </c>
      <c r="Z98" s="8">
        <v>722755</v>
      </c>
      <c r="AA98" s="8">
        <v>768994</v>
      </c>
      <c r="AB98" s="8">
        <v>1491749</v>
      </c>
      <c r="AC98" s="8">
        <v>205266</v>
      </c>
      <c r="AD98" s="8">
        <v>119568</v>
      </c>
      <c r="AE98" s="8">
        <v>53330</v>
      </c>
      <c r="AF98" s="8">
        <v>14486</v>
      </c>
      <c r="AG98" s="8">
        <v>0</v>
      </c>
      <c r="AH98" s="8">
        <v>204481</v>
      </c>
      <c r="AI98" s="8">
        <v>128599</v>
      </c>
      <c r="AJ98" s="8">
        <v>12605</v>
      </c>
      <c r="AK98" s="8">
        <v>0</v>
      </c>
      <c r="AL98" s="8">
        <v>23566</v>
      </c>
      <c r="AM98" s="8">
        <v>0</v>
      </c>
      <c r="AN98" s="8">
        <v>1634</v>
      </c>
      <c r="AO98" s="8">
        <v>7406</v>
      </c>
      <c r="AP98" s="8">
        <v>22276</v>
      </c>
      <c r="AQ98" s="8">
        <v>1674</v>
      </c>
      <c r="AR98" s="8">
        <v>0</v>
      </c>
      <c r="AS98" s="8">
        <v>794891</v>
      </c>
      <c r="AT98" s="8">
        <v>259960</v>
      </c>
      <c r="AU98" s="8">
        <v>27022</v>
      </c>
      <c r="AV98" s="8">
        <v>286982</v>
      </c>
      <c r="AW98" s="8">
        <v>1081873</v>
      </c>
      <c r="AX98" s="8">
        <v>0</v>
      </c>
      <c r="AY98" s="8">
        <v>1081873</v>
      </c>
      <c r="AZ98" s="8">
        <v>1198155</v>
      </c>
      <c r="BA98" s="8">
        <v>309614</v>
      </c>
      <c r="BB98" s="8">
        <v>337298</v>
      </c>
    </row>
    <row r="99" spans="1:54" x14ac:dyDescent="0.35">
      <c r="A99" s="7">
        <v>17</v>
      </c>
      <c r="B99" s="11">
        <v>141</v>
      </c>
      <c r="C99" s="8" t="s">
        <v>19</v>
      </c>
      <c r="D99" s="8" t="s">
        <v>396</v>
      </c>
      <c r="E99" s="8" t="s">
        <v>416</v>
      </c>
      <c r="F99" s="8">
        <v>458</v>
      </c>
      <c r="G99" s="8">
        <v>67617</v>
      </c>
      <c r="H99" s="8">
        <v>53703</v>
      </c>
      <c r="I99" s="8">
        <v>5000</v>
      </c>
      <c r="J99" s="8">
        <v>4356</v>
      </c>
      <c r="K99" s="8">
        <v>130676</v>
      </c>
      <c r="L99" s="8">
        <v>0</v>
      </c>
      <c r="M99" s="8">
        <v>0</v>
      </c>
      <c r="N99" s="8">
        <v>139473</v>
      </c>
      <c r="O99" s="8">
        <v>14907</v>
      </c>
      <c r="P99" s="8">
        <v>5261</v>
      </c>
      <c r="Q99" s="8">
        <v>0</v>
      </c>
      <c r="R99" s="8">
        <v>159641</v>
      </c>
      <c r="S99" s="8">
        <v>1601</v>
      </c>
      <c r="T99" s="8">
        <v>0</v>
      </c>
      <c r="U99" s="8">
        <v>32758</v>
      </c>
      <c r="V99" s="8">
        <v>0</v>
      </c>
      <c r="W99" s="8">
        <v>84</v>
      </c>
      <c r="X99" s="8">
        <v>12817</v>
      </c>
      <c r="Y99" s="8">
        <v>12901</v>
      </c>
      <c r="Z99" s="8">
        <v>337577</v>
      </c>
      <c r="AA99" s="8">
        <v>0</v>
      </c>
      <c r="AB99" s="8">
        <v>337577</v>
      </c>
      <c r="AC99" s="8">
        <v>95509</v>
      </c>
      <c r="AD99" s="8">
        <v>0</v>
      </c>
      <c r="AE99" s="8">
        <v>35912</v>
      </c>
      <c r="AF99" s="8">
        <v>9587</v>
      </c>
      <c r="AG99" s="8">
        <v>0</v>
      </c>
      <c r="AH99" s="8">
        <v>85582</v>
      </c>
      <c r="AI99" s="8">
        <v>217</v>
      </c>
      <c r="AJ99" s="8">
        <v>662</v>
      </c>
      <c r="AK99" s="8">
        <v>0</v>
      </c>
      <c r="AL99" s="8">
        <v>38724</v>
      </c>
      <c r="AM99" s="8">
        <v>0</v>
      </c>
      <c r="AN99" s="8">
        <v>1256</v>
      </c>
      <c r="AO99" s="8">
        <v>0</v>
      </c>
      <c r="AP99" s="8">
        <v>21626</v>
      </c>
      <c r="AQ99" s="8">
        <v>300</v>
      </c>
      <c r="AR99" s="8">
        <v>0</v>
      </c>
      <c r="AS99" s="8">
        <v>289375</v>
      </c>
      <c r="AT99" s="8">
        <v>32115</v>
      </c>
      <c r="AU99" s="8">
        <v>6485</v>
      </c>
      <c r="AV99" s="8">
        <v>38600</v>
      </c>
      <c r="AW99" s="8">
        <v>327975</v>
      </c>
      <c r="AX99" s="8">
        <v>0</v>
      </c>
      <c r="AY99" s="8">
        <v>327975</v>
      </c>
      <c r="AZ99" s="8">
        <v>176936</v>
      </c>
      <c r="BA99" s="8">
        <v>152909</v>
      </c>
      <c r="BB99" s="8">
        <v>157081</v>
      </c>
    </row>
    <row r="100" spans="1:54" x14ac:dyDescent="0.35">
      <c r="A100" s="7">
        <v>17</v>
      </c>
      <c r="B100" s="11">
        <v>176</v>
      </c>
      <c r="C100" s="8" t="s">
        <v>19</v>
      </c>
      <c r="D100" s="8" t="s">
        <v>396</v>
      </c>
      <c r="E100" s="8" t="s">
        <v>417</v>
      </c>
      <c r="F100" s="8">
        <v>268</v>
      </c>
      <c r="G100" s="8">
        <v>33526</v>
      </c>
      <c r="H100" s="8">
        <v>19452</v>
      </c>
      <c r="I100" s="8">
        <v>0</v>
      </c>
      <c r="J100" s="8">
        <v>0</v>
      </c>
      <c r="K100" s="8">
        <v>52978</v>
      </c>
      <c r="L100" s="8">
        <v>0</v>
      </c>
      <c r="M100" s="8">
        <v>0</v>
      </c>
      <c r="N100" s="8">
        <v>66116</v>
      </c>
      <c r="O100" s="8">
        <v>9755</v>
      </c>
      <c r="P100" s="8">
        <v>2623</v>
      </c>
      <c r="Q100" s="8">
        <v>6203</v>
      </c>
      <c r="R100" s="8">
        <v>84697</v>
      </c>
      <c r="S100" s="8">
        <v>2961</v>
      </c>
      <c r="T100" s="8">
        <v>0</v>
      </c>
      <c r="U100" s="8">
        <v>43666</v>
      </c>
      <c r="V100" s="8">
        <v>0</v>
      </c>
      <c r="W100" s="8">
        <v>1998</v>
      </c>
      <c r="X100" s="8">
        <v>4897</v>
      </c>
      <c r="Y100" s="8">
        <v>6895</v>
      </c>
      <c r="Z100" s="8">
        <v>191197</v>
      </c>
      <c r="AA100" s="8">
        <v>40271</v>
      </c>
      <c r="AB100" s="8">
        <v>231468</v>
      </c>
      <c r="AC100" s="8">
        <v>44051</v>
      </c>
      <c r="AD100" s="8">
        <v>0</v>
      </c>
      <c r="AE100" s="8">
        <v>32649</v>
      </c>
      <c r="AF100" s="8">
        <v>1815</v>
      </c>
      <c r="AG100" s="8">
        <v>0</v>
      </c>
      <c r="AH100" s="8">
        <v>23913</v>
      </c>
      <c r="AI100" s="8">
        <v>0</v>
      </c>
      <c r="AJ100" s="8">
        <v>9419</v>
      </c>
      <c r="AK100" s="8">
        <v>0</v>
      </c>
      <c r="AL100" s="8">
        <v>26531</v>
      </c>
      <c r="AM100" s="8">
        <v>0</v>
      </c>
      <c r="AN100" s="8">
        <v>0</v>
      </c>
      <c r="AO100" s="8">
        <v>4500</v>
      </c>
      <c r="AP100" s="8">
        <v>30530</v>
      </c>
      <c r="AQ100" s="8">
        <v>0</v>
      </c>
      <c r="AR100" s="8">
        <v>0</v>
      </c>
      <c r="AS100" s="8">
        <v>173408</v>
      </c>
      <c r="AT100" s="8">
        <v>13936</v>
      </c>
      <c r="AU100" s="8">
        <v>0</v>
      </c>
      <c r="AV100" s="8">
        <v>13936</v>
      </c>
      <c r="AW100" s="8">
        <v>187344</v>
      </c>
      <c r="AX100" s="8">
        <v>12089</v>
      </c>
      <c r="AY100" s="8">
        <v>199433</v>
      </c>
      <c r="AZ100" s="8">
        <v>0</v>
      </c>
      <c r="BA100" s="8">
        <v>45362</v>
      </c>
      <c r="BB100" s="8">
        <v>55944</v>
      </c>
    </row>
    <row r="101" spans="1:54" x14ac:dyDescent="0.35">
      <c r="A101" s="7">
        <v>17</v>
      </c>
      <c r="B101" s="11">
        <v>191</v>
      </c>
      <c r="C101" s="8" t="s">
        <v>19</v>
      </c>
      <c r="D101" s="8" t="s">
        <v>396</v>
      </c>
      <c r="E101" s="8" t="s">
        <v>418</v>
      </c>
      <c r="F101" s="8">
        <v>342</v>
      </c>
      <c r="G101" s="8">
        <v>49497</v>
      </c>
      <c r="H101" s="8">
        <v>0</v>
      </c>
      <c r="I101" s="8">
        <v>0</v>
      </c>
      <c r="J101" s="8">
        <v>1933</v>
      </c>
      <c r="K101" s="8">
        <v>51430</v>
      </c>
      <c r="L101" s="8">
        <v>0</v>
      </c>
      <c r="M101" s="8">
        <v>0</v>
      </c>
      <c r="N101" s="8">
        <v>121465</v>
      </c>
      <c r="O101" s="8">
        <v>9455</v>
      </c>
      <c r="P101" s="8">
        <v>512</v>
      </c>
      <c r="Q101" s="8">
        <v>0</v>
      </c>
      <c r="R101" s="8">
        <v>131432</v>
      </c>
      <c r="S101" s="8">
        <v>6985</v>
      </c>
      <c r="T101" s="8">
        <v>100</v>
      </c>
      <c r="U101" s="8">
        <v>74</v>
      </c>
      <c r="V101" s="8">
        <v>0</v>
      </c>
      <c r="W101" s="8">
        <v>1052</v>
      </c>
      <c r="X101" s="8">
        <v>32999</v>
      </c>
      <c r="Y101" s="8">
        <v>34051</v>
      </c>
      <c r="Z101" s="8">
        <v>224072</v>
      </c>
      <c r="AA101" s="8">
        <v>48374</v>
      </c>
      <c r="AB101" s="8">
        <v>272446</v>
      </c>
      <c r="AC101" s="8">
        <v>69875</v>
      </c>
      <c r="AD101" s="8">
        <v>756</v>
      </c>
      <c r="AE101" s="8">
        <v>91399</v>
      </c>
      <c r="AF101" s="8">
        <v>5718</v>
      </c>
      <c r="AG101" s="8">
        <v>1728</v>
      </c>
      <c r="AH101" s="8">
        <v>54653</v>
      </c>
      <c r="AI101" s="8">
        <v>0</v>
      </c>
      <c r="AJ101" s="8">
        <v>7390</v>
      </c>
      <c r="AK101" s="8">
        <v>0</v>
      </c>
      <c r="AL101" s="8">
        <v>6931</v>
      </c>
      <c r="AM101" s="8">
        <v>12250</v>
      </c>
      <c r="AN101" s="8">
        <v>645</v>
      </c>
      <c r="AO101" s="8">
        <v>0</v>
      </c>
      <c r="AP101" s="8">
        <v>5030</v>
      </c>
      <c r="AQ101" s="8">
        <v>0</v>
      </c>
      <c r="AR101" s="8">
        <v>0</v>
      </c>
      <c r="AS101" s="8">
        <v>256375</v>
      </c>
      <c r="AT101" s="8">
        <v>1711</v>
      </c>
      <c r="AU101" s="8">
        <v>1693</v>
      </c>
      <c r="AV101" s="8">
        <v>3404</v>
      </c>
      <c r="AW101" s="8">
        <v>259779</v>
      </c>
      <c r="AX101" s="8">
        <v>0</v>
      </c>
      <c r="AY101" s="8">
        <v>259779</v>
      </c>
      <c r="AZ101" s="8">
        <v>46663</v>
      </c>
      <c r="BA101" s="8">
        <v>207479</v>
      </c>
      <c r="BB101" s="8">
        <v>188223</v>
      </c>
    </row>
    <row r="102" spans="1:54" x14ac:dyDescent="0.35">
      <c r="A102" s="7">
        <v>18</v>
      </c>
      <c r="B102" s="11">
        <v>126</v>
      </c>
      <c r="C102" s="8" t="s">
        <v>19</v>
      </c>
      <c r="D102" s="8" t="s">
        <v>419</v>
      </c>
      <c r="E102" s="8" t="s">
        <v>424</v>
      </c>
      <c r="F102" s="8">
        <v>537</v>
      </c>
      <c r="G102" s="8">
        <v>93102</v>
      </c>
      <c r="H102" s="8">
        <v>0</v>
      </c>
      <c r="I102" s="8">
        <v>47603</v>
      </c>
      <c r="J102" s="8">
        <v>153</v>
      </c>
      <c r="K102" s="8">
        <v>140858</v>
      </c>
      <c r="L102" s="8">
        <v>0</v>
      </c>
      <c r="M102" s="8">
        <v>0</v>
      </c>
      <c r="N102" s="8">
        <v>228801</v>
      </c>
      <c r="O102" s="8">
        <v>22631</v>
      </c>
      <c r="P102" s="8">
        <v>714</v>
      </c>
      <c r="Q102" s="8">
        <v>4753</v>
      </c>
      <c r="R102" s="8">
        <v>256899</v>
      </c>
      <c r="S102" s="8">
        <v>859</v>
      </c>
      <c r="T102" s="8">
        <v>240</v>
      </c>
      <c r="U102" s="8">
        <v>21255</v>
      </c>
      <c r="V102" s="8">
        <v>8572</v>
      </c>
      <c r="W102" s="8">
        <v>523</v>
      </c>
      <c r="X102" s="8">
        <v>122613</v>
      </c>
      <c r="Y102" s="8">
        <v>123136</v>
      </c>
      <c r="Z102" s="8">
        <v>551819</v>
      </c>
      <c r="AA102" s="8">
        <v>0</v>
      </c>
      <c r="AB102" s="8">
        <v>551819</v>
      </c>
      <c r="AC102" s="8">
        <v>182290</v>
      </c>
      <c r="AD102" s="8">
        <v>36379</v>
      </c>
      <c r="AE102" s="8">
        <v>107265</v>
      </c>
      <c r="AF102" s="8">
        <v>0</v>
      </c>
      <c r="AG102" s="8">
        <v>0</v>
      </c>
      <c r="AH102" s="8">
        <v>125532</v>
      </c>
      <c r="AI102" s="8">
        <v>0</v>
      </c>
      <c r="AJ102" s="8">
        <v>22861</v>
      </c>
      <c r="AK102" s="8">
        <v>0</v>
      </c>
      <c r="AL102" s="8">
        <v>24141</v>
      </c>
      <c r="AM102" s="8">
        <v>0</v>
      </c>
      <c r="AN102" s="8">
        <v>0</v>
      </c>
      <c r="AO102" s="8">
        <v>39476</v>
      </c>
      <c r="AP102" s="8">
        <v>3200</v>
      </c>
      <c r="AQ102" s="8">
        <v>0</v>
      </c>
      <c r="AR102" s="8">
        <v>0</v>
      </c>
      <c r="AS102" s="8">
        <v>541144</v>
      </c>
      <c r="AT102" s="8">
        <v>53609</v>
      </c>
      <c r="AU102" s="8">
        <v>2072</v>
      </c>
      <c r="AV102" s="8">
        <v>55681</v>
      </c>
      <c r="AW102" s="8">
        <v>596825</v>
      </c>
      <c r="AX102" s="8">
        <v>0</v>
      </c>
      <c r="AY102" s="8">
        <v>596825</v>
      </c>
      <c r="AZ102" s="8">
        <v>101039</v>
      </c>
      <c r="BA102" s="8">
        <v>295447</v>
      </c>
      <c r="BB102" s="8">
        <v>396508</v>
      </c>
    </row>
    <row r="103" spans="1:54" x14ac:dyDescent="0.35">
      <c r="A103" s="7">
        <v>18</v>
      </c>
      <c r="B103" s="11">
        <v>127</v>
      </c>
      <c r="C103" s="8" t="s">
        <v>19</v>
      </c>
      <c r="D103" s="8" t="s">
        <v>419</v>
      </c>
      <c r="E103" s="8" t="s">
        <v>428</v>
      </c>
      <c r="F103" s="8">
        <v>1268</v>
      </c>
      <c r="G103" s="8">
        <v>711984</v>
      </c>
      <c r="H103" s="8">
        <v>0</v>
      </c>
      <c r="I103" s="8">
        <v>0</v>
      </c>
      <c r="J103" s="8">
        <v>0</v>
      </c>
      <c r="K103" s="8">
        <v>711984</v>
      </c>
      <c r="L103" s="8">
        <v>66252</v>
      </c>
      <c r="M103" s="8">
        <v>5700</v>
      </c>
      <c r="N103" s="8">
        <v>244106</v>
      </c>
      <c r="O103" s="8">
        <v>79226</v>
      </c>
      <c r="P103" s="8">
        <v>12662</v>
      </c>
      <c r="Q103" s="8">
        <v>0</v>
      </c>
      <c r="R103" s="8">
        <v>341694</v>
      </c>
      <c r="S103" s="8">
        <v>14419</v>
      </c>
      <c r="T103" s="8">
        <v>6779</v>
      </c>
      <c r="U103" s="8">
        <v>10438</v>
      </c>
      <c r="V103" s="8">
        <v>0</v>
      </c>
      <c r="W103" s="8">
        <v>7574</v>
      </c>
      <c r="X103" s="8">
        <v>20097</v>
      </c>
      <c r="Y103" s="8">
        <v>27671</v>
      </c>
      <c r="Z103" s="8">
        <v>1179237</v>
      </c>
      <c r="AA103" s="8">
        <v>260005</v>
      </c>
      <c r="AB103" s="8">
        <v>1439242</v>
      </c>
      <c r="AC103" s="8">
        <v>155401</v>
      </c>
      <c r="AD103" s="8">
        <v>185064</v>
      </c>
      <c r="AE103" s="8">
        <v>92506</v>
      </c>
      <c r="AF103" s="8">
        <v>0</v>
      </c>
      <c r="AG103" s="8">
        <v>51767</v>
      </c>
      <c r="AH103" s="8">
        <v>165438</v>
      </c>
      <c r="AI103" s="8">
        <v>213750</v>
      </c>
      <c r="AJ103" s="8">
        <v>24876</v>
      </c>
      <c r="AK103" s="8">
        <v>0</v>
      </c>
      <c r="AL103" s="8">
        <v>1605</v>
      </c>
      <c r="AM103" s="8">
        <v>0</v>
      </c>
      <c r="AN103" s="8">
        <v>0</v>
      </c>
      <c r="AO103" s="8">
        <v>138668</v>
      </c>
      <c r="AP103" s="8">
        <v>19387</v>
      </c>
      <c r="AQ103" s="8">
        <v>5836</v>
      </c>
      <c r="AR103" s="8">
        <v>0</v>
      </c>
      <c r="AS103" s="8">
        <v>1054298</v>
      </c>
      <c r="AT103" s="8">
        <v>151221</v>
      </c>
      <c r="AU103" s="8">
        <v>92250</v>
      </c>
      <c r="AV103" s="8">
        <v>243471</v>
      </c>
      <c r="AW103" s="8">
        <v>1297769</v>
      </c>
      <c r="AX103" s="8">
        <v>105500</v>
      </c>
      <c r="AY103" s="8">
        <v>1403269</v>
      </c>
      <c r="AZ103" s="8">
        <v>3287295</v>
      </c>
      <c r="BA103" s="8">
        <v>909465</v>
      </c>
      <c r="BB103" s="8">
        <v>710926</v>
      </c>
    </row>
    <row r="104" spans="1:54" x14ac:dyDescent="0.35">
      <c r="A104" s="7">
        <v>20</v>
      </c>
      <c r="B104" s="11">
        <v>106</v>
      </c>
      <c r="C104" s="8" t="s">
        <v>19</v>
      </c>
      <c r="D104" s="8" t="s">
        <v>441</v>
      </c>
      <c r="E104" s="8" t="s">
        <v>458</v>
      </c>
      <c r="F104" s="8">
        <v>865</v>
      </c>
      <c r="G104" s="8">
        <v>343955</v>
      </c>
      <c r="H104" s="8">
        <v>150405</v>
      </c>
      <c r="I104" s="8">
        <v>18945</v>
      </c>
      <c r="J104" s="8">
        <v>0</v>
      </c>
      <c r="K104" s="8">
        <v>513305</v>
      </c>
      <c r="L104" s="8">
        <v>190</v>
      </c>
      <c r="M104" s="8">
        <v>0</v>
      </c>
      <c r="N104" s="8">
        <v>201035</v>
      </c>
      <c r="O104" s="8">
        <v>37557</v>
      </c>
      <c r="P104" s="8">
        <v>51008</v>
      </c>
      <c r="Q104" s="8">
        <v>0</v>
      </c>
      <c r="R104" s="8">
        <v>289600</v>
      </c>
      <c r="S104" s="8">
        <v>15172</v>
      </c>
      <c r="T104" s="8">
        <v>10228</v>
      </c>
      <c r="U104" s="8">
        <v>4514</v>
      </c>
      <c r="V104" s="8">
        <v>24878</v>
      </c>
      <c r="W104" s="8">
        <v>689</v>
      </c>
      <c r="X104" s="8">
        <v>74273</v>
      </c>
      <c r="Y104" s="8">
        <v>74962</v>
      </c>
      <c r="Z104" s="8">
        <v>932849</v>
      </c>
      <c r="AA104" s="8">
        <v>135000</v>
      </c>
      <c r="AB104" s="8">
        <v>1067849</v>
      </c>
      <c r="AC104" s="8">
        <v>147116</v>
      </c>
      <c r="AD104" s="8">
        <v>97915</v>
      </c>
      <c r="AE104" s="8">
        <v>89451</v>
      </c>
      <c r="AF104" s="8">
        <v>0</v>
      </c>
      <c r="AG104" s="8">
        <v>5760</v>
      </c>
      <c r="AH104" s="8">
        <v>163827</v>
      </c>
      <c r="AI104" s="8">
        <v>0</v>
      </c>
      <c r="AJ104" s="8">
        <v>16397</v>
      </c>
      <c r="AK104" s="8">
        <v>0</v>
      </c>
      <c r="AL104" s="8">
        <v>59419</v>
      </c>
      <c r="AM104" s="8">
        <v>8498</v>
      </c>
      <c r="AN104" s="8">
        <v>5054</v>
      </c>
      <c r="AO104" s="8">
        <v>66897</v>
      </c>
      <c r="AP104" s="8">
        <v>35215</v>
      </c>
      <c r="AQ104" s="8">
        <v>6682</v>
      </c>
      <c r="AR104" s="8">
        <v>174887</v>
      </c>
      <c r="AS104" s="8">
        <v>877118</v>
      </c>
      <c r="AT104" s="8">
        <v>62528</v>
      </c>
      <c r="AU104" s="8">
        <v>4593</v>
      </c>
      <c r="AV104" s="8">
        <v>67121</v>
      </c>
      <c r="AW104" s="8">
        <v>944239</v>
      </c>
      <c r="AX104" s="8">
        <v>5694</v>
      </c>
      <c r="AY104" s="8">
        <v>949933</v>
      </c>
      <c r="AZ104" s="8">
        <v>211563</v>
      </c>
      <c r="BA104" s="8">
        <v>607400</v>
      </c>
      <c r="BB104" s="8">
        <v>562511</v>
      </c>
    </row>
    <row r="105" spans="1:54" x14ac:dyDescent="0.35">
      <c r="A105" s="7">
        <v>20</v>
      </c>
      <c r="B105" s="11">
        <v>111</v>
      </c>
      <c r="C105" s="8" t="s">
        <v>19</v>
      </c>
      <c r="D105" s="8" t="s">
        <v>441</v>
      </c>
      <c r="E105" s="8" t="s">
        <v>459</v>
      </c>
      <c r="F105" s="8">
        <v>1839</v>
      </c>
      <c r="G105" s="8">
        <v>1109547</v>
      </c>
      <c r="H105" s="8">
        <v>12438</v>
      </c>
      <c r="I105" s="8">
        <v>137446</v>
      </c>
      <c r="J105" s="8">
        <v>2387</v>
      </c>
      <c r="K105" s="8">
        <v>1261818</v>
      </c>
      <c r="L105" s="8">
        <v>0</v>
      </c>
      <c r="M105" s="8">
        <v>0</v>
      </c>
      <c r="N105" s="8">
        <v>319383</v>
      </c>
      <c r="O105" s="8">
        <v>90535</v>
      </c>
      <c r="P105" s="8">
        <v>43993</v>
      </c>
      <c r="Q105" s="8">
        <v>4235</v>
      </c>
      <c r="R105" s="8">
        <v>458146</v>
      </c>
      <c r="S105" s="8">
        <v>36754</v>
      </c>
      <c r="T105" s="8">
        <v>26174</v>
      </c>
      <c r="U105" s="8">
        <v>477080</v>
      </c>
      <c r="V105" s="8">
        <v>253656</v>
      </c>
      <c r="W105" s="8">
        <v>36640</v>
      </c>
      <c r="X105" s="8">
        <v>74674</v>
      </c>
      <c r="Y105" s="8">
        <v>111314</v>
      </c>
      <c r="Z105" s="8">
        <v>2624942</v>
      </c>
      <c r="AA105" s="8">
        <v>0</v>
      </c>
      <c r="AB105" s="8">
        <v>2624942</v>
      </c>
      <c r="AC105" s="8">
        <v>275234</v>
      </c>
      <c r="AD105" s="8">
        <v>260374</v>
      </c>
      <c r="AE105" s="8">
        <v>312226</v>
      </c>
      <c r="AF105" s="8">
        <v>269734</v>
      </c>
      <c r="AG105" s="8">
        <v>10198</v>
      </c>
      <c r="AH105" s="8">
        <v>316195</v>
      </c>
      <c r="AI105" s="8">
        <v>0</v>
      </c>
      <c r="AJ105" s="8">
        <v>49456</v>
      </c>
      <c r="AK105" s="8">
        <v>0</v>
      </c>
      <c r="AL105" s="8">
        <v>150724</v>
      </c>
      <c r="AM105" s="8">
        <v>5725</v>
      </c>
      <c r="AN105" s="8">
        <v>0</v>
      </c>
      <c r="AO105" s="8">
        <v>227053</v>
      </c>
      <c r="AP105" s="8">
        <v>159762</v>
      </c>
      <c r="AQ105" s="8">
        <v>19741</v>
      </c>
      <c r="AR105" s="8">
        <v>0</v>
      </c>
      <c r="AS105" s="8">
        <v>2056422</v>
      </c>
      <c r="AT105" s="8">
        <v>344707</v>
      </c>
      <c r="AU105" s="8">
        <v>101225</v>
      </c>
      <c r="AV105" s="8">
        <v>445932</v>
      </c>
      <c r="AW105" s="8">
        <v>2502354</v>
      </c>
      <c r="AX105" s="8">
        <v>0</v>
      </c>
      <c r="AY105" s="8">
        <v>2502354</v>
      </c>
      <c r="AZ105" s="8">
        <v>3270416</v>
      </c>
      <c r="BA105" s="8">
        <v>1316294</v>
      </c>
      <c r="BB105" s="8">
        <v>1214202</v>
      </c>
    </row>
    <row r="106" spans="1:54" x14ac:dyDescent="0.35">
      <c r="A106" s="7">
        <v>20</v>
      </c>
      <c r="B106" s="11">
        <v>121</v>
      </c>
      <c r="C106" s="8" t="s">
        <v>19</v>
      </c>
      <c r="D106" s="8" t="s">
        <v>441</v>
      </c>
      <c r="E106" s="8" t="s">
        <v>445</v>
      </c>
      <c r="F106" s="8">
        <v>904</v>
      </c>
      <c r="G106" s="8">
        <v>33687</v>
      </c>
      <c r="H106" s="8">
        <v>0</v>
      </c>
      <c r="I106" s="8">
        <v>0</v>
      </c>
      <c r="J106" s="8">
        <v>38574</v>
      </c>
      <c r="K106" s="8">
        <v>72261</v>
      </c>
      <c r="L106" s="8">
        <v>11975</v>
      </c>
      <c r="M106" s="8">
        <v>0</v>
      </c>
      <c r="N106" s="8">
        <v>106640</v>
      </c>
      <c r="O106" s="8">
        <v>11554</v>
      </c>
      <c r="P106" s="8">
        <v>15250</v>
      </c>
      <c r="Q106" s="8">
        <v>0</v>
      </c>
      <c r="R106" s="8">
        <v>133444</v>
      </c>
      <c r="S106" s="8">
        <v>31865</v>
      </c>
      <c r="T106" s="8">
        <v>0</v>
      </c>
      <c r="U106" s="8">
        <v>461</v>
      </c>
      <c r="V106" s="8">
        <v>0</v>
      </c>
      <c r="W106" s="8">
        <v>31388</v>
      </c>
      <c r="X106" s="8">
        <v>7928</v>
      </c>
      <c r="Y106" s="8">
        <v>39316</v>
      </c>
      <c r="Z106" s="8">
        <v>289322</v>
      </c>
      <c r="AA106" s="8">
        <v>629500</v>
      </c>
      <c r="AB106" s="8">
        <v>918822</v>
      </c>
      <c r="AC106" s="8">
        <v>89187</v>
      </c>
      <c r="AD106" s="8">
        <v>0</v>
      </c>
      <c r="AE106" s="8">
        <v>10911</v>
      </c>
      <c r="AF106" s="8">
        <v>7232</v>
      </c>
      <c r="AG106" s="8">
        <v>26335</v>
      </c>
      <c r="AH106" s="8">
        <v>25101</v>
      </c>
      <c r="AI106" s="8">
        <v>800173</v>
      </c>
      <c r="AJ106" s="8">
        <v>17140</v>
      </c>
      <c r="AK106" s="8">
        <v>0</v>
      </c>
      <c r="AL106" s="8">
        <v>65561</v>
      </c>
      <c r="AM106" s="8">
        <v>1448</v>
      </c>
      <c r="AN106" s="8">
        <v>0</v>
      </c>
      <c r="AO106" s="8">
        <v>0</v>
      </c>
      <c r="AP106" s="8">
        <v>18241</v>
      </c>
      <c r="AQ106" s="8">
        <v>0</v>
      </c>
      <c r="AR106" s="8">
        <v>0</v>
      </c>
      <c r="AS106" s="8">
        <v>1061329</v>
      </c>
      <c r="AT106" s="8">
        <v>0</v>
      </c>
      <c r="AU106" s="8">
        <v>34791</v>
      </c>
      <c r="AV106" s="8">
        <v>34791</v>
      </c>
      <c r="AW106" s="8">
        <v>1096120</v>
      </c>
      <c r="AX106" s="8">
        <v>199500</v>
      </c>
      <c r="AY106" s="8">
        <v>1295620</v>
      </c>
      <c r="AZ106" s="8">
        <v>1698520</v>
      </c>
      <c r="BA106" s="8">
        <v>396738</v>
      </c>
      <c r="BB106" s="8">
        <v>349745</v>
      </c>
    </row>
    <row r="107" spans="1:54" x14ac:dyDescent="0.35">
      <c r="A107" s="7">
        <v>20</v>
      </c>
      <c r="B107" s="11">
        <v>126</v>
      </c>
      <c r="C107" s="8" t="s">
        <v>19</v>
      </c>
      <c r="D107" s="8" t="s">
        <v>441</v>
      </c>
      <c r="E107" s="8" t="s">
        <v>460</v>
      </c>
      <c r="F107" s="8">
        <v>361</v>
      </c>
      <c r="G107" s="8">
        <v>99282</v>
      </c>
      <c r="H107" s="8">
        <v>74662</v>
      </c>
      <c r="I107" s="8">
        <v>0</v>
      </c>
      <c r="J107" s="8">
        <v>165</v>
      </c>
      <c r="K107" s="8">
        <v>174109</v>
      </c>
      <c r="L107" s="8">
        <v>0</v>
      </c>
      <c r="M107" s="8">
        <v>0</v>
      </c>
      <c r="N107" s="8">
        <v>94695</v>
      </c>
      <c r="O107" s="8">
        <v>4792</v>
      </c>
      <c r="P107" s="8">
        <v>3282</v>
      </c>
      <c r="Q107" s="8">
        <v>0</v>
      </c>
      <c r="R107" s="8">
        <v>102769</v>
      </c>
      <c r="S107" s="8">
        <v>3152</v>
      </c>
      <c r="T107" s="8">
        <v>5901</v>
      </c>
      <c r="U107" s="8">
        <v>1975</v>
      </c>
      <c r="V107" s="8">
        <v>0</v>
      </c>
      <c r="W107" s="8">
        <v>167</v>
      </c>
      <c r="X107" s="8">
        <v>3892</v>
      </c>
      <c r="Y107" s="8">
        <v>4059</v>
      </c>
      <c r="Z107" s="8">
        <v>291965</v>
      </c>
      <c r="AA107" s="8">
        <v>0</v>
      </c>
      <c r="AB107" s="8">
        <v>291965</v>
      </c>
      <c r="AC107" s="8">
        <v>57269</v>
      </c>
      <c r="AD107" s="8">
        <v>26578</v>
      </c>
      <c r="AE107" s="8">
        <v>33232</v>
      </c>
      <c r="AF107" s="8">
        <v>0</v>
      </c>
      <c r="AG107" s="8">
        <v>224</v>
      </c>
      <c r="AH107" s="8">
        <v>9087</v>
      </c>
      <c r="AI107" s="8">
        <v>0</v>
      </c>
      <c r="AJ107" s="8">
        <v>6918</v>
      </c>
      <c r="AK107" s="8">
        <v>0</v>
      </c>
      <c r="AL107" s="8">
        <v>22960</v>
      </c>
      <c r="AM107" s="8">
        <v>9734</v>
      </c>
      <c r="AN107" s="8">
        <v>6053</v>
      </c>
      <c r="AO107" s="8">
        <v>0</v>
      </c>
      <c r="AP107" s="8">
        <v>15391</v>
      </c>
      <c r="AQ107" s="8">
        <v>30</v>
      </c>
      <c r="AR107" s="8">
        <v>0</v>
      </c>
      <c r="AS107" s="8">
        <v>187476</v>
      </c>
      <c r="AT107" s="8">
        <v>28634</v>
      </c>
      <c r="AU107" s="8">
        <v>16295</v>
      </c>
      <c r="AV107" s="8">
        <v>44929</v>
      </c>
      <c r="AW107" s="8">
        <v>232405</v>
      </c>
      <c r="AX107" s="8">
        <v>0</v>
      </c>
      <c r="AY107" s="8">
        <v>232405</v>
      </c>
      <c r="AZ107" s="8">
        <v>28260</v>
      </c>
      <c r="BA107" s="8">
        <v>227463</v>
      </c>
      <c r="BB107" s="8">
        <v>244547</v>
      </c>
    </row>
    <row r="108" spans="1:54" x14ac:dyDescent="0.35">
      <c r="A108" s="7">
        <v>20</v>
      </c>
      <c r="B108" s="11">
        <v>151</v>
      </c>
      <c r="C108" s="8" t="s">
        <v>19</v>
      </c>
      <c r="D108" s="8" t="s">
        <v>441</v>
      </c>
      <c r="E108" s="8" t="s">
        <v>461</v>
      </c>
      <c r="F108" s="8">
        <v>568</v>
      </c>
      <c r="G108" s="8">
        <v>101081</v>
      </c>
      <c r="H108" s="8">
        <v>0</v>
      </c>
      <c r="I108" s="8">
        <v>11168</v>
      </c>
      <c r="J108" s="8">
        <v>0</v>
      </c>
      <c r="K108" s="8">
        <v>112249</v>
      </c>
      <c r="L108" s="8">
        <v>0</v>
      </c>
      <c r="M108" s="8">
        <v>0</v>
      </c>
      <c r="N108" s="8">
        <v>84190</v>
      </c>
      <c r="O108" s="8">
        <v>9078</v>
      </c>
      <c r="P108" s="8">
        <v>3191</v>
      </c>
      <c r="Q108" s="8">
        <v>0</v>
      </c>
      <c r="R108" s="8">
        <v>96459</v>
      </c>
      <c r="S108" s="8">
        <v>3311</v>
      </c>
      <c r="T108" s="8">
        <v>0</v>
      </c>
      <c r="U108" s="8">
        <v>0</v>
      </c>
      <c r="V108" s="8">
        <v>0</v>
      </c>
      <c r="W108" s="8">
        <v>22346</v>
      </c>
      <c r="X108" s="8">
        <v>6622</v>
      </c>
      <c r="Y108" s="8">
        <v>28968</v>
      </c>
      <c r="Z108" s="8">
        <v>240987</v>
      </c>
      <c r="AA108" s="8">
        <v>0</v>
      </c>
      <c r="AB108" s="8">
        <v>240987</v>
      </c>
      <c r="AC108" s="8">
        <v>54549</v>
      </c>
      <c r="AD108" s="8">
        <v>0</v>
      </c>
      <c r="AE108" s="8">
        <v>16549</v>
      </c>
      <c r="AF108" s="8">
        <v>11610</v>
      </c>
      <c r="AG108" s="8">
        <v>1419</v>
      </c>
      <c r="AH108" s="8">
        <v>23260</v>
      </c>
      <c r="AI108" s="8">
        <v>0</v>
      </c>
      <c r="AJ108" s="8">
        <v>11762</v>
      </c>
      <c r="AK108" s="8">
        <v>0</v>
      </c>
      <c r="AL108" s="8">
        <v>34889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154038</v>
      </c>
      <c r="AT108" s="8">
        <v>75000</v>
      </c>
      <c r="AU108" s="8">
        <v>13543</v>
      </c>
      <c r="AV108" s="8">
        <v>88543</v>
      </c>
      <c r="AW108" s="8">
        <v>242581</v>
      </c>
      <c r="AX108" s="8">
        <v>11168</v>
      </c>
      <c r="AY108" s="8">
        <v>253749</v>
      </c>
      <c r="AZ108" s="8">
        <v>300000</v>
      </c>
      <c r="BA108" s="8">
        <v>279224</v>
      </c>
      <c r="BB108" s="8">
        <v>289172</v>
      </c>
    </row>
    <row r="109" spans="1:54" x14ac:dyDescent="0.35">
      <c r="A109" s="7">
        <v>20</v>
      </c>
      <c r="B109" s="11">
        <v>161</v>
      </c>
      <c r="C109" s="8" t="s">
        <v>19</v>
      </c>
      <c r="D109" s="8" t="s">
        <v>441</v>
      </c>
      <c r="E109" s="8" t="s">
        <v>462</v>
      </c>
      <c r="F109" s="8">
        <v>5206</v>
      </c>
      <c r="G109" s="8">
        <v>1527093</v>
      </c>
      <c r="H109" s="8">
        <v>609480</v>
      </c>
      <c r="I109" s="8">
        <v>159218</v>
      </c>
      <c r="J109" s="8">
        <v>147229</v>
      </c>
      <c r="K109" s="8">
        <v>2443020</v>
      </c>
      <c r="L109" s="8">
        <v>23667</v>
      </c>
      <c r="M109" s="8">
        <v>45563</v>
      </c>
      <c r="N109" s="8">
        <v>1450883</v>
      </c>
      <c r="O109" s="8">
        <v>268492</v>
      </c>
      <c r="P109" s="8">
        <v>87645</v>
      </c>
      <c r="Q109" s="8">
        <v>167804</v>
      </c>
      <c r="R109" s="8">
        <v>2020387</v>
      </c>
      <c r="S109" s="8">
        <v>122664</v>
      </c>
      <c r="T109" s="8">
        <v>340706</v>
      </c>
      <c r="U109" s="8">
        <v>913772</v>
      </c>
      <c r="V109" s="8">
        <v>145752</v>
      </c>
      <c r="W109" s="8">
        <v>103375</v>
      </c>
      <c r="X109" s="8">
        <v>109159</v>
      </c>
      <c r="Y109" s="8">
        <v>212534</v>
      </c>
      <c r="Z109" s="8">
        <v>6222502</v>
      </c>
      <c r="AA109" s="8">
        <v>1602735</v>
      </c>
      <c r="AB109" s="8">
        <v>7825237</v>
      </c>
      <c r="AC109" s="8">
        <v>741893</v>
      </c>
      <c r="AD109" s="8">
        <v>1204642</v>
      </c>
      <c r="AE109" s="8">
        <v>794428</v>
      </c>
      <c r="AF109" s="8">
        <v>1134223</v>
      </c>
      <c r="AG109" s="8">
        <v>65845</v>
      </c>
      <c r="AH109" s="8">
        <v>658179</v>
      </c>
      <c r="AI109" s="8">
        <v>60446</v>
      </c>
      <c r="AJ109" s="8">
        <v>71215</v>
      </c>
      <c r="AK109" s="8">
        <v>44000</v>
      </c>
      <c r="AL109" s="8">
        <v>193015</v>
      </c>
      <c r="AM109" s="8">
        <v>0</v>
      </c>
      <c r="AN109" s="8">
        <v>2193</v>
      </c>
      <c r="AO109" s="8">
        <v>241051</v>
      </c>
      <c r="AP109" s="8">
        <v>219157</v>
      </c>
      <c r="AQ109" s="8">
        <v>62070</v>
      </c>
      <c r="AR109" s="8">
        <v>0</v>
      </c>
      <c r="AS109" s="8">
        <v>5492357</v>
      </c>
      <c r="AT109" s="8">
        <v>1170710</v>
      </c>
      <c r="AU109" s="8">
        <v>162865</v>
      </c>
      <c r="AV109" s="8">
        <v>1333575</v>
      </c>
      <c r="AW109" s="8">
        <v>6825932</v>
      </c>
      <c r="AX109" s="8">
        <v>0</v>
      </c>
      <c r="AY109" s="8">
        <v>6825932</v>
      </c>
      <c r="AZ109" s="8">
        <v>5810381</v>
      </c>
      <c r="BA109" s="8">
        <v>2721266</v>
      </c>
      <c r="BB109" s="8">
        <v>2202957</v>
      </c>
    </row>
    <row r="110" spans="1:54" x14ac:dyDescent="0.35">
      <c r="A110" s="7">
        <v>20</v>
      </c>
      <c r="B110" s="11">
        <v>165</v>
      </c>
      <c r="C110" s="8" t="s">
        <v>19</v>
      </c>
      <c r="D110" s="8" t="s">
        <v>441</v>
      </c>
      <c r="E110" s="8" t="s">
        <v>453</v>
      </c>
      <c r="F110" s="8">
        <v>1101</v>
      </c>
      <c r="G110" s="8">
        <v>390593</v>
      </c>
      <c r="H110" s="8">
        <v>259230</v>
      </c>
      <c r="I110" s="8">
        <v>0</v>
      </c>
      <c r="J110" s="8">
        <v>166</v>
      </c>
      <c r="K110" s="8">
        <v>649989</v>
      </c>
      <c r="L110" s="8">
        <v>0</v>
      </c>
      <c r="M110" s="8">
        <v>0</v>
      </c>
      <c r="N110" s="8">
        <v>145547</v>
      </c>
      <c r="O110" s="8">
        <v>584849</v>
      </c>
      <c r="P110" s="8">
        <v>44069</v>
      </c>
      <c r="Q110" s="8">
        <v>30165</v>
      </c>
      <c r="R110" s="8">
        <v>804630</v>
      </c>
      <c r="S110" s="8">
        <v>14607</v>
      </c>
      <c r="T110" s="8">
        <v>10997</v>
      </c>
      <c r="U110" s="8">
        <v>70898</v>
      </c>
      <c r="V110" s="8">
        <v>76370</v>
      </c>
      <c r="W110" s="8">
        <v>1549</v>
      </c>
      <c r="X110" s="8">
        <v>32319</v>
      </c>
      <c r="Y110" s="8">
        <v>33868</v>
      </c>
      <c r="Z110" s="8">
        <v>1661359</v>
      </c>
      <c r="AA110" s="8">
        <v>0</v>
      </c>
      <c r="AB110" s="8">
        <v>1661359</v>
      </c>
      <c r="AC110" s="8">
        <v>114102</v>
      </c>
      <c r="AD110" s="8">
        <v>34004</v>
      </c>
      <c r="AE110" s="8">
        <v>65981</v>
      </c>
      <c r="AF110" s="8">
        <v>4619</v>
      </c>
      <c r="AG110" s="8">
        <v>12582</v>
      </c>
      <c r="AH110" s="8">
        <v>121600</v>
      </c>
      <c r="AI110" s="8">
        <v>531140</v>
      </c>
      <c r="AJ110" s="8">
        <v>155683</v>
      </c>
      <c r="AK110" s="8">
        <v>0</v>
      </c>
      <c r="AL110" s="8">
        <v>77413</v>
      </c>
      <c r="AM110" s="8">
        <v>0</v>
      </c>
      <c r="AN110" s="8">
        <v>0</v>
      </c>
      <c r="AO110" s="8">
        <v>75533</v>
      </c>
      <c r="AP110" s="8">
        <v>80988</v>
      </c>
      <c r="AQ110" s="8">
        <v>3149</v>
      </c>
      <c r="AR110" s="8">
        <v>0</v>
      </c>
      <c r="AS110" s="8">
        <v>1276794</v>
      </c>
      <c r="AT110" s="8">
        <v>164128</v>
      </c>
      <c r="AU110" s="8">
        <v>29130</v>
      </c>
      <c r="AV110" s="8">
        <v>193258</v>
      </c>
      <c r="AW110" s="8">
        <v>1470052</v>
      </c>
      <c r="AX110" s="8">
        <v>0</v>
      </c>
      <c r="AY110" s="8">
        <v>1470052</v>
      </c>
      <c r="AZ110" s="8">
        <v>782842</v>
      </c>
      <c r="BA110" s="8">
        <v>564842</v>
      </c>
      <c r="BB110" s="8">
        <v>569263</v>
      </c>
    </row>
    <row r="111" spans="1:54" x14ac:dyDescent="0.35">
      <c r="A111" s="7">
        <v>20</v>
      </c>
      <c r="B111" s="11">
        <v>176</v>
      </c>
      <c r="C111" s="8" t="s">
        <v>19</v>
      </c>
      <c r="D111" s="8" t="s">
        <v>441</v>
      </c>
      <c r="E111" s="8" t="s">
        <v>456</v>
      </c>
      <c r="F111" s="8">
        <v>1028</v>
      </c>
      <c r="G111" s="8">
        <v>249131</v>
      </c>
      <c r="H111" s="8">
        <v>0</v>
      </c>
      <c r="I111" s="8">
        <v>0</v>
      </c>
      <c r="J111" s="8">
        <v>0</v>
      </c>
      <c r="K111" s="8">
        <v>249131</v>
      </c>
      <c r="L111" s="8">
        <v>4294</v>
      </c>
      <c r="M111" s="8">
        <v>0</v>
      </c>
      <c r="N111" s="8">
        <v>117574</v>
      </c>
      <c r="O111" s="8">
        <v>36938</v>
      </c>
      <c r="P111" s="8">
        <v>22470</v>
      </c>
      <c r="Q111" s="8">
        <v>0</v>
      </c>
      <c r="R111" s="8">
        <v>176982</v>
      </c>
      <c r="S111" s="8">
        <v>3177</v>
      </c>
      <c r="T111" s="8">
        <v>42075</v>
      </c>
      <c r="U111" s="8">
        <v>772968</v>
      </c>
      <c r="V111" s="8">
        <v>0</v>
      </c>
      <c r="W111" s="8">
        <v>0</v>
      </c>
      <c r="X111" s="8">
        <v>7540</v>
      </c>
      <c r="Y111" s="8">
        <v>7540</v>
      </c>
      <c r="Z111" s="8">
        <v>1256167</v>
      </c>
      <c r="AA111" s="8">
        <v>70000</v>
      </c>
      <c r="AB111" s="8">
        <v>1326167</v>
      </c>
      <c r="AC111" s="8">
        <v>247038</v>
      </c>
      <c r="AD111" s="8">
        <v>149669</v>
      </c>
      <c r="AE111" s="8">
        <v>33634</v>
      </c>
      <c r="AF111" s="8">
        <v>0</v>
      </c>
      <c r="AG111" s="8">
        <v>14301</v>
      </c>
      <c r="AH111" s="8">
        <v>68579</v>
      </c>
      <c r="AI111" s="8">
        <v>63100</v>
      </c>
      <c r="AJ111" s="8">
        <v>22828</v>
      </c>
      <c r="AK111" s="8">
        <v>0</v>
      </c>
      <c r="AL111" s="8">
        <v>88983</v>
      </c>
      <c r="AM111" s="8">
        <v>536796</v>
      </c>
      <c r="AN111" s="8">
        <v>0</v>
      </c>
      <c r="AO111" s="8">
        <v>0</v>
      </c>
      <c r="AP111" s="8">
        <v>24293</v>
      </c>
      <c r="AQ111" s="8">
        <v>0</v>
      </c>
      <c r="AR111" s="8">
        <v>0</v>
      </c>
      <c r="AS111" s="8">
        <v>1249221</v>
      </c>
      <c r="AT111" s="8">
        <v>70000</v>
      </c>
      <c r="AU111" s="8">
        <v>0</v>
      </c>
      <c r="AV111" s="8">
        <v>70000</v>
      </c>
      <c r="AW111" s="8">
        <v>1319221</v>
      </c>
      <c r="AX111" s="8">
        <v>0</v>
      </c>
      <c r="AY111" s="8">
        <v>1319221</v>
      </c>
      <c r="AZ111" s="8">
        <v>70000</v>
      </c>
      <c r="BA111" s="8">
        <v>0</v>
      </c>
      <c r="BB111" s="8">
        <v>0</v>
      </c>
    </row>
    <row r="112" spans="1:54" x14ac:dyDescent="0.35">
      <c r="A112" s="7">
        <v>20</v>
      </c>
      <c r="B112" s="11">
        <v>181</v>
      </c>
      <c r="C112" s="8" t="s">
        <v>19</v>
      </c>
      <c r="D112" s="8" t="s">
        <v>441</v>
      </c>
      <c r="E112" s="8" t="s">
        <v>463</v>
      </c>
      <c r="F112" s="8">
        <v>473</v>
      </c>
      <c r="G112" s="8">
        <v>139857</v>
      </c>
      <c r="H112" s="8">
        <v>0</v>
      </c>
      <c r="I112" s="8">
        <v>0</v>
      </c>
      <c r="J112" s="8">
        <v>0</v>
      </c>
      <c r="K112" s="8">
        <v>139857</v>
      </c>
      <c r="L112" s="8">
        <v>0</v>
      </c>
      <c r="M112" s="8">
        <v>0</v>
      </c>
      <c r="N112" s="8">
        <v>70468</v>
      </c>
      <c r="O112" s="8">
        <v>8242</v>
      </c>
      <c r="P112" s="8">
        <v>3244</v>
      </c>
      <c r="Q112" s="8">
        <v>0</v>
      </c>
      <c r="R112" s="8">
        <v>81954</v>
      </c>
      <c r="S112" s="8">
        <v>2623</v>
      </c>
      <c r="T112" s="8">
        <v>0</v>
      </c>
      <c r="U112" s="8">
        <v>45360</v>
      </c>
      <c r="V112" s="8">
        <v>0</v>
      </c>
      <c r="W112" s="8">
        <v>301</v>
      </c>
      <c r="X112" s="8">
        <v>75</v>
      </c>
      <c r="Y112" s="8">
        <v>376</v>
      </c>
      <c r="Z112" s="8">
        <v>270170</v>
      </c>
      <c r="AA112" s="8">
        <v>0</v>
      </c>
      <c r="AB112" s="8">
        <v>270170</v>
      </c>
      <c r="AC112" s="8">
        <v>51976</v>
      </c>
      <c r="AD112" s="8">
        <v>0</v>
      </c>
      <c r="AE112" s="8">
        <v>49530</v>
      </c>
      <c r="AF112" s="8">
        <v>10627</v>
      </c>
      <c r="AG112" s="8">
        <v>0</v>
      </c>
      <c r="AH112" s="8">
        <v>29683</v>
      </c>
      <c r="AI112" s="8">
        <v>29134</v>
      </c>
      <c r="AJ112" s="8">
        <v>13309</v>
      </c>
      <c r="AK112" s="8">
        <v>0</v>
      </c>
      <c r="AL112" s="8">
        <v>40604</v>
      </c>
      <c r="AM112" s="8">
        <v>0</v>
      </c>
      <c r="AN112" s="8">
        <v>0</v>
      </c>
      <c r="AO112" s="8">
        <v>0</v>
      </c>
      <c r="AP112" s="8">
        <v>11020</v>
      </c>
      <c r="AQ112" s="8">
        <v>0</v>
      </c>
      <c r="AR112" s="8">
        <v>0</v>
      </c>
      <c r="AS112" s="8">
        <v>235883</v>
      </c>
      <c r="AT112" s="8">
        <v>28210</v>
      </c>
      <c r="AU112" s="8">
        <v>6467</v>
      </c>
      <c r="AV112" s="8">
        <v>34677</v>
      </c>
      <c r="AW112" s="8">
        <v>270560</v>
      </c>
      <c r="AX112" s="8">
        <v>0</v>
      </c>
      <c r="AY112" s="8">
        <v>270560</v>
      </c>
      <c r="AZ112" s="8">
        <v>371093</v>
      </c>
      <c r="BA112" s="8">
        <v>187005</v>
      </c>
      <c r="BB112" s="8">
        <v>202462</v>
      </c>
    </row>
    <row r="113" spans="1:54" x14ac:dyDescent="0.35">
      <c r="A113" s="7">
        <v>22</v>
      </c>
      <c r="B113" s="11">
        <v>106</v>
      </c>
      <c r="C113" s="8" t="s">
        <v>19</v>
      </c>
      <c r="D113" s="8" t="s">
        <v>478</v>
      </c>
      <c r="E113" s="8" t="s">
        <v>511</v>
      </c>
      <c r="F113" s="8">
        <v>375</v>
      </c>
      <c r="G113" s="8">
        <v>24390</v>
      </c>
      <c r="H113" s="8">
        <v>0</v>
      </c>
      <c r="I113" s="8">
        <v>19971</v>
      </c>
      <c r="J113" s="8">
        <v>337</v>
      </c>
      <c r="K113" s="8">
        <v>44698</v>
      </c>
      <c r="L113" s="8">
        <v>0</v>
      </c>
      <c r="M113" s="8">
        <v>0</v>
      </c>
      <c r="N113" s="8">
        <v>79927</v>
      </c>
      <c r="O113" s="8">
        <v>12638</v>
      </c>
      <c r="P113" s="8">
        <v>1584</v>
      </c>
      <c r="Q113" s="8">
        <v>0</v>
      </c>
      <c r="R113" s="8">
        <v>94149</v>
      </c>
      <c r="S113" s="8">
        <v>1147</v>
      </c>
      <c r="T113" s="8">
        <v>50</v>
      </c>
      <c r="U113" s="8">
        <v>51018</v>
      </c>
      <c r="V113" s="8">
        <v>4000</v>
      </c>
      <c r="W113" s="8">
        <v>2063</v>
      </c>
      <c r="X113" s="8">
        <v>5447</v>
      </c>
      <c r="Y113" s="8">
        <v>7510</v>
      </c>
      <c r="Z113" s="8">
        <v>202572</v>
      </c>
      <c r="AA113" s="8">
        <v>0</v>
      </c>
      <c r="AB113" s="8">
        <v>202572</v>
      </c>
      <c r="AC113" s="8">
        <v>43950</v>
      </c>
      <c r="AD113" s="8">
        <v>2501</v>
      </c>
      <c r="AE113" s="8">
        <v>35027</v>
      </c>
      <c r="AF113" s="8">
        <v>10071</v>
      </c>
      <c r="AG113" s="8">
        <v>0</v>
      </c>
      <c r="AH113" s="8">
        <v>44578</v>
      </c>
      <c r="AI113" s="8">
        <v>0</v>
      </c>
      <c r="AJ113" s="8">
        <v>9170</v>
      </c>
      <c r="AK113" s="8">
        <v>0</v>
      </c>
      <c r="AL113" s="8">
        <v>49488</v>
      </c>
      <c r="AM113" s="8">
        <v>0</v>
      </c>
      <c r="AN113" s="8">
        <v>82</v>
      </c>
      <c r="AO113" s="8">
        <v>0</v>
      </c>
      <c r="AP113" s="8">
        <v>4958</v>
      </c>
      <c r="AQ113" s="8">
        <v>0</v>
      </c>
      <c r="AR113" s="8">
        <v>0</v>
      </c>
      <c r="AS113" s="8">
        <v>199825</v>
      </c>
      <c r="AT113" s="8">
        <v>11078</v>
      </c>
      <c r="AU113" s="8">
        <v>825</v>
      </c>
      <c r="AV113" s="8">
        <v>11903</v>
      </c>
      <c r="AW113" s="8">
        <v>211728</v>
      </c>
      <c r="AX113" s="8">
        <v>0</v>
      </c>
      <c r="AY113" s="8">
        <v>211728</v>
      </c>
      <c r="AZ113" s="8">
        <v>12247</v>
      </c>
      <c r="BA113" s="8">
        <v>275697</v>
      </c>
      <c r="BB113" s="8">
        <v>259564</v>
      </c>
    </row>
    <row r="114" spans="1:54" x14ac:dyDescent="0.35">
      <c r="A114" s="7">
        <v>22</v>
      </c>
      <c r="B114" s="11">
        <v>107</v>
      </c>
      <c r="C114" s="8" t="s">
        <v>19</v>
      </c>
      <c r="D114" s="8" t="s">
        <v>478</v>
      </c>
      <c r="E114" s="8" t="s">
        <v>480</v>
      </c>
      <c r="F114" s="8">
        <v>730</v>
      </c>
      <c r="G114" s="8">
        <v>225145</v>
      </c>
      <c r="H114" s="8">
        <v>0</v>
      </c>
      <c r="I114" s="8">
        <v>34105</v>
      </c>
      <c r="J114" s="8">
        <v>750</v>
      </c>
      <c r="K114" s="8">
        <v>260000</v>
      </c>
      <c r="L114" s="8">
        <v>0</v>
      </c>
      <c r="M114" s="8">
        <v>0</v>
      </c>
      <c r="N114" s="8">
        <v>207110</v>
      </c>
      <c r="O114" s="8">
        <v>41603</v>
      </c>
      <c r="P114" s="8">
        <v>431691</v>
      </c>
      <c r="Q114" s="8">
        <v>0</v>
      </c>
      <c r="R114" s="8">
        <v>680404</v>
      </c>
      <c r="S114" s="8">
        <v>1959</v>
      </c>
      <c r="T114" s="8">
        <v>0</v>
      </c>
      <c r="U114" s="8">
        <v>17689</v>
      </c>
      <c r="V114" s="8">
        <v>0</v>
      </c>
      <c r="W114" s="8">
        <v>10635</v>
      </c>
      <c r="X114" s="8">
        <v>10736</v>
      </c>
      <c r="Y114" s="8">
        <v>21371</v>
      </c>
      <c r="Z114" s="8">
        <v>981423</v>
      </c>
      <c r="AA114" s="8">
        <v>522990</v>
      </c>
      <c r="AB114" s="8">
        <v>1504413</v>
      </c>
      <c r="AC114" s="8">
        <v>67587</v>
      </c>
      <c r="AD114" s="8">
        <v>2751</v>
      </c>
      <c r="AE114" s="8">
        <v>93515</v>
      </c>
      <c r="AF114" s="8">
        <v>2920</v>
      </c>
      <c r="AG114" s="8">
        <v>0</v>
      </c>
      <c r="AH114" s="8">
        <v>89937</v>
      </c>
      <c r="AI114" s="8">
        <v>85502</v>
      </c>
      <c r="AJ114" s="8">
        <v>8280</v>
      </c>
      <c r="AK114" s="8">
        <v>0</v>
      </c>
      <c r="AL114" s="8">
        <v>45264</v>
      </c>
      <c r="AM114" s="8">
        <v>0</v>
      </c>
      <c r="AN114" s="8">
        <v>0</v>
      </c>
      <c r="AO114" s="8">
        <v>69453</v>
      </c>
      <c r="AP114" s="8">
        <v>14965</v>
      </c>
      <c r="AQ114" s="8">
        <v>0</v>
      </c>
      <c r="AR114" s="8">
        <v>0</v>
      </c>
      <c r="AS114" s="8">
        <v>480174</v>
      </c>
      <c r="AT114" s="8">
        <v>956837</v>
      </c>
      <c r="AU114" s="8">
        <v>5667</v>
      </c>
      <c r="AV114" s="8">
        <v>962504</v>
      </c>
      <c r="AW114" s="8">
        <v>1442678</v>
      </c>
      <c r="AX114" s="8">
        <v>112996</v>
      </c>
      <c r="AY114" s="8">
        <v>1555674</v>
      </c>
      <c r="AZ114" s="8">
        <v>535468</v>
      </c>
      <c r="BA114" s="8">
        <v>366841</v>
      </c>
      <c r="BB114" s="8">
        <v>248391</v>
      </c>
    </row>
    <row r="115" spans="1:54" x14ac:dyDescent="0.35">
      <c r="A115" s="7">
        <v>22</v>
      </c>
      <c r="B115" s="11">
        <v>108</v>
      </c>
      <c r="C115" s="8" t="s">
        <v>19</v>
      </c>
      <c r="D115" s="8" t="s">
        <v>478</v>
      </c>
      <c r="E115" s="8" t="s">
        <v>512</v>
      </c>
      <c r="F115" s="8">
        <v>431</v>
      </c>
      <c r="G115" s="8">
        <v>90647</v>
      </c>
      <c r="H115" s="8">
        <v>0</v>
      </c>
      <c r="I115" s="8">
        <v>0</v>
      </c>
      <c r="J115" s="8">
        <v>0</v>
      </c>
      <c r="K115" s="8">
        <v>90647</v>
      </c>
      <c r="L115" s="8">
        <v>0</v>
      </c>
      <c r="M115" s="8">
        <v>0</v>
      </c>
      <c r="N115" s="8">
        <v>151624</v>
      </c>
      <c r="O115" s="8">
        <v>44040</v>
      </c>
      <c r="P115" s="8">
        <v>4039</v>
      </c>
      <c r="Q115" s="8">
        <v>20000</v>
      </c>
      <c r="R115" s="8">
        <v>219703</v>
      </c>
      <c r="S115" s="8">
        <v>1696</v>
      </c>
      <c r="T115" s="8">
        <v>470</v>
      </c>
      <c r="U115" s="8">
        <v>10799</v>
      </c>
      <c r="V115" s="8">
        <v>0</v>
      </c>
      <c r="W115" s="8">
        <v>707</v>
      </c>
      <c r="X115" s="8">
        <v>15519</v>
      </c>
      <c r="Y115" s="8">
        <v>16226</v>
      </c>
      <c r="Z115" s="8">
        <v>339541</v>
      </c>
      <c r="AA115" s="8">
        <v>165000</v>
      </c>
      <c r="AB115" s="8">
        <v>504541</v>
      </c>
      <c r="AC115" s="8">
        <v>96456</v>
      </c>
      <c r="AD115" s="8">
        <v>7330</v>
      </c>
      <c r="AE115" s="8">
        <v>58995</v>
      </c>
      <c r="AF115" s="8">
        <v>2000</v>
      </c>
      <c r="AG115" s="8">
        <v>0</v>
      </c>
      <c r="AH115" s="8">
        <v>102986</v>
      </c>
      <c r="AI115" s="8">
        <v>177969</v>
      </c>
      <c r="AJ115" s="8">
        <v>19304</v>
      </c>
      <c r="AK115" s="8">
        <v>0</v>
      </c>
      <c r="AL115" s="8">
        <v>23482</v>
      </c>
      <c r="AM115" s="8">
        <v>0</v>
      </c>
      <c r="AN115" s="8">
        <v>3637</v>
      </c>
      <c r="AO115" s="8">
        <v>0</v>
      </c>
      <c r="AP115" s="8">
        <v>13954</v>
      </c>
      <c r="AQ115" s="8">
        <v>16845</v>
      </c>
      <c r="AR115" s="8">
        <v>0</v>
      </c>
      <c r="AS115" s="8">
        <v>522958</v>
      </c>
      <c r="AT115" s="8">
        <v>0</v>
      </c>
      <c r="AU115" s="8">
        <v>0</v>
      </c>
      <c r="AV115" s="8">
        <v>0</v>
      </c>
      <c r="AW115" s="8">
        <v>522958</v>
      </c>
      <c r="AX115" s="8">
        <v>0</v>
      </c>
      <c r="AY115" s="8">
        <v>522958</v>
      </c>
      <c r="AZ115" s="8">
        <v>165000</v>
      </c>
      <c r="BA115" s="8">
        <v>206568</v>
      </c>
      <c r="BB115" s="8">
        <v>238575</v>
      </c>
    </row>
    <row r="116" spans="1:54" x14ac:dyDescent="0.35">
      <c r="A116" s="7">
        <v>22</v>
      </c>
      <c r="B116" s="11">
        <v>111</v>
      </c>
      <c r="C116" s="8" t="s">
        <v>19</v>
      </c>
      <c r="D116" s="8" t="s">
        <v>478</v>
      </c>
      <c r="E116" s="8" t="s">
        <v>482</v>
      </c>
      <c r="F116" s="8">
        <v>930</v>
      </c>
      <c r="G116" s="8">
        <v>331828</v>
      </c>
      <c r="H116" s="8">
        <v>0</v>
      </c>
      <c r="I116" s="8">
        <v>31141</v>
      </c>
      <c r="J116" s="8">
        <v>501</v>
      </c>
      <c r="K116" s="8">
        <v>363470</v>
      </c>
      <c r="L116" s="8">
        <v>4942</v>
      </c>
      <c r="M116" s="8">
        <v>0</v>
      </c>
      <c r="N116" s="8">
        <v>597836</v>
      </c>
      <c r="O116" s="8">
        <v>64545</v>
      </c>
      <c r="P116" s="8">
        <v>11555</v>
      </c>
      <c r="Q116" s="8">
        <v>41438</v>
      </c>
      <c r="R116" s="8">
        <v>715374</v>
      </c>
      <c r="S116" s="8">
        <v>14856</v>
      </c>
      <c r="T116" s="8">
        <v>2011</v>
      </c>
      <c r="U116" s="8">
        <v>77510</v>
      </c>
      <c r="V116" s="8">
        <v>107873</v>
      </c>
      <c r="W116" s="8">
        <v>49099</v>
      </c>
      <c r="X116" s="8">
        <v>60341</v>
      </c>
      <c r="Y116" s="8">
        <v>109440</v>
      </c>
      <c r="Z116" s="8">
        <v>1395476</v>
      </c>
      <c r="AA116" s="8">
        <v>37000</v>
      </c>
      <c r="AB116" s="8">
        <v>1432476</v>
      </c>
      <c r="AC116" s="8">
        <v>225660</v>
      </c>
      <c r="AD116" s="8">
        <v>67371</v>
      </c>
      <c r="AE116" s="8">
        <v>255559</v>
      </c>
      <c r="AF116" s="8">
        <v>1705</v>
      </c>
      <c r="AG116" s="8">
        <v>25750</v>
      </c>
      <c r="AH116" s="8">
        <v>148399</v>
      </c>
      <c r="AI116" s="8">
        <v>181842</v>
      </c>
      <c r="AJ116" s="8">
        <v>28315</v>
      </c>
      <c r="AK116" s="8">
        <v>15653</v>
      </c>
      <c r="AL116" s="8">
        <v>81708</v>
      </c>
      <c r="AM116" s="8">
        <v>0</v>
      </c>
      <c r="AN116" s="8">
        <v>4453</v>
      </c>
      <c r="AO116" s="8">
        <v>91112</v>
      </c>
      <c r="AP116" s="8">
        <v>75818</v>
      </c>
      <c r="AQ116" s="8">
        <v>44259</v>
      </c>
      <c r="AR116" s="8">
        <v>0</v>
      </c>
      <c r="AS116" s="8">
        <v>1247604</v>
      </c>
      <c r="AT116" s="8">
        <v>22403</v>
      </c>
      <c r="AU116" s="8">
        <v>406</v>
      </c>
      <c r="AV116" s="8">
        <v>22809</v>
      </c>
      <c r="AW116" s="8">
        <v>1270413</v>
      </c>
      <c r="AX116" s="8">
        <v>0</v>
      </c>
      <c r="AY116" s="8">
        <v>1270413</v>
      </c>
      <c r="AZ116" s="8">
        <v>131433</v>
      </c>
      <c r="BA116" s="8">
        <v>565241</v>
      </c>
      <c r="BB116" s="8">
        <v>741339</v>
      </c>
    </row>
    <row r="117" spans="1:54" x14ac:dyDescent="0.35">
      <c r="A117" s="7">
        <v>22</v>
      </c>
      <c r="B117" s="11">
        <v>116</v>
      </c>
      <c r="C117" s="8" t="s">
        <v>19</v>
      </c>
      <c r="D117" s="8" t="s">
        <v>478</v>
      </c>
      <c r="E117" s="8" t="s">
        <v>513</v>
      </c>
      <c r="F117" s="8">
        <v>1062</v>
      </c>
      <c r="G117" s="8">
        <v>389408</v>
      </c>
      <c r="H117" s="8">
        <v>0</v>
      </c>
      <c r="I117" s="8">
        <v>0</v>
      </c>
      <c r="J117" s="8">
        <v>4201</v>
      </c>
      <c r="K117" s="8">
        <v>393609</v>
      </c>
      <c r="L117" s="8">
        <v>0</v>
      </c>
      <c r="M117" s="8">
        <v>0</v>
      </c>
      <c r="N117" s="8">
        <v>150380</v>
      </c>
      <c r="O117" s="8">
        <v>47889</v>
      </c>
      <c r="P117" s="8">
        <v>5764</v>
      </c>
      <c r="Q117" s="8">
        <v>20544</v>
      </c>
      <c r="R117" s="8">
        <v>224577</v>
      </c>
      <c r="S117" s="8">
        <v>9239</v>
      </c>
      <c r="T117" s="8">
        <v>1758</v>
      </c>
      <c r="U117" s="8">
        <v>73907</v>
      </c>
      <c r="V117" s="8">
        <v>0</v>
      </c>
      <c r="W117" s="8">
        <v>748</v>
      </c>
      <c r="X117" s="8">
        <v>8768</v>
      </c>
      <c r="Y117" s="8">
        <v>9516</v>
      </c>
      <c r="Z117" s="8">
        <v>712606</v>
      </c>
      <c r="AA117" s="8">
        <v>170000</v>
      </c>
      <c r="AB117" s="8">
        <v>882606</v>
      </c>
      <c r="AC117" s="8">
        <v>202569</v>
      </c>
      <c r="AD117" s="8">
        <v>104178</v>
      </c>
      <c r="AE117" s="8">
        <v>103954</v>
      </c>
      <c r="AF117" s="8">
        <v>5583</v>
      </c>
      <c r="AG117" s="8">
        <v>27912</v>
      </c>
      <c r="AH117" s="8">
        <v>390784</v>
      </c>
      <c r="AI117" s="8">
        <v>1402</v>
      </c>
      <c r="AJ117" s="8">
        <v>11978</v>
      </c>
      <c r="AK117" s="8">
        <v>0</v>
      </c>
      <c r="AL117" s="8">
        <v>62553</v>
      </c>
      <c r="AM117" s="8">
        <v>0</v>
      </c>
      <c r="AN117" s="8">
        <v>1809</v>
      </c>
      <c r="AO117" s="8">
        <v>68318</v>
      </c>
      <c r="AP117" s="8">
        <v>30375</v>
      </c>
      <c r="AQ117" s="8">
        <v>120306</v>
      </c>
      <c r="AR117" s="8">
        <v>0</v>
      </c>
      <c r="AS117" s="8">
        <v>1131721</v>
      </c>
      <c r="AT117" s="8">
        <v>54837</v>
      </c>
      <c r="AU117" s="8">
        <v>10992</v>
      </c>
      <c r="AV117" s="8">
        <v>65829</v>
      </c>
      <c r="AW117" s="8">
        <v>1197550</v>
      </c>
      <c r="AX117" s="8">
        <v>0</v>
      </c>
      <c r="AY117" s="8">
        <v>1197550</v>
      </c>
      <c r="AZ117" s="8">
        <v>470245</v>
      </c>
      <c r="BA117" s="8">
        <v>412631</v>
      </c>
      <c r="BB117" s="8">
        <v>454176</v>
      </c>
    </row>
    <row r="118" spans="1:54" x14ac:dyDescent="0.35">
      <c r="A118" s="7">
        <v>22</v>
      </c>
      <c r="B118" s="11">
        <v>136</v>
      </c>
      <c r="C118" s="8" t="s">
        <v>19</v>
      </c>
      <c r="D118" s="8" t="s">
        <v>478</v>
      </c>
      <c r="E118" s="8" t="s">
        <v>488</v>
      </c>
      <c r="F118" s="8">
        <v>1260</v>
      </c>
      <c r="G118" s="8">
        <v>316988</v>
      </c>
      <c r="H118" s="8">
        <v>27511</v>
      </c>
      <c r="I118" s="8">
        <v>55463</v>
      </c>
      <c r="J118" s="8">
        <v>1253</v>
      </c>
      <c r="K118" s="8">
        <v>401215</v>
      </c>
      <c r="L118" s="8">
        <v>0</v>
      </c>
      <c r="M118" s="8">
        <v>0</v>
      </c>
      <c r="N118" s="8">
        <v>439491</v>
      </c>
      <c r="O118" s="8">
        <v>65079</v>
      </c>
      <c r="P118" s="8">
        <v>7408</v>
      </c>
      <c r="Q118" s="8">
        <v>23084</v>
      </c>
      <c r="R118" s="8">
        <v>535062</v>
      </c>
      <c r="S118" s="8">
        <v>8964</v>
      </c>
      <c r="T118" s="8">
        <v>6913</v>
      </c>
      <c r="U118" s="8">
        <v>101622</v>
      </c>
      <c r="V118" s="8">
        <v>0</v>
      </c>
      <c r="W118" s="8">
        <v>50206</v>
      </c>
      <c r="X118" s="8">
        <v>43239</v>
      </c>
      <c r="Y118" s="8">
        <v>93445</v>
      </c>
      <c r="Z118" s="8">
        <v>1147221</v>
      </c>
      <c r="AA118" s="8">
        <v>0</v>
      </c>
      <c r="AB118" s="8">
        <v>1147221</v>
      </c>
      <c r="AC118" s="8">
        <v>183260</v>
      </c>
      <c r="AD118" s="8">
        <v>205499</v>
      </c>
      <c r="AE118" s="8">
        <v>109360</v>
      </c>
      <c r="AF118" s="8">
        <v>13560</v>
      </c>
      <c r="AG118" s="8">
        <v>3231</v>
      </c>
      <c r="AH118" s="8">
        <v>102106</v>
      </c>
      <c r="AI118" s="8">
        <v>72650</v>
      </c>
      <c r="AJ118" s="8">
        <v>43370</v>
      </c>
      <c r="AK118" s="8">
        <v>0</v>
      </c>
      <c r="AL118" s="8">
        <v>78480</v>
      </c>
      <c r="AM118" s="8">
        <v>0</v>
      </c>
      <c r="AN118" s="8">
        <v>22872</v>
      </c>
      <c r="AO118" s="8">
        <v>102107</v>
      </c>
      <c r="AP118" s="8">
        <v>156912</v>
      </c>
      <c r="AQ118" s="8">
        <v>3082</v>
      </c>
      <c r="AR118" s="8">
        <v>0</v>
      </c>
      <c r="AS118" s="8">
        <v>1096489</v>
      </c>
      <c r="AT118" s="8">
        <v>73250</v>
      </c>
      <c r="AU118" s="8">
        <v>65402</v>
      </c>
      <c r="AV118" s="8">
        <v>138652</v>
      </c>
      <c r="AW118" s="8">
        <v>1235141</v>
      </c>
      <c r="AX118" s="8">
        <v>0</v>
      </c>
      <c r="AY118" s="8">
        <v>1235141</v>
      </c>
      <c r="AZ118" s="8">
        <v>362455</v>
      </c>
      <c r="BA118" s="8">
        <v>1574354</v>
      </c>
      <c r="BB118" s="8">
        <v>1594657</v>
      </c>
    </row>
    <row r="119" spans="1:54" x14ac:dyDescent="0.35">
      <c r="A119" s="7">
        <v>22</v>
      </c>
      <c r="B119" s="11">
        <v>147</v>
      </c>
      <c r="C119" s="8" t="s">
        <v>19</v>
      </c>
      <c r="D119" s="8" t="s">
        <v>478</v>
      </c>
      <c r="E119" s="8" t="s">
        <v>514</v>
      </c>
      <c r="F119" s="8">
        <v>652</v>
      </c>
      <c r="G119" s="8">
        <v>170250</v>
      </c>
      <c r="H119" s="8">
        <v>77121</v>
      </c>
      <c r="I119" s="8">
        <v>37484</v>
      </c>
      <c r="J119" s="8">
        <v>0</v>
      </c>
      <c r="K119" s="8">
        <v>284855</v>
      </c>
      <c r="L119" s="8">
        <v>0</v>
      </c>
      <c r="M119" s="8">
        <v>0</v>
      </c>
      <c r="N119" s="8">
        <v>163920</v>
      </c>
      <c r="O119" s="8">
        <v>38948</v>
      </c>
      <c r="P119" s="8">
        <v>5088</v>
      </c>
      <c r="Q119" s="8">
        <v>6940</v>
      </c>
      <c r="R119" s="8">
        <v>214896</v>
      </c>
      <c r="S119" s="8">
        <v>3914</v>
      </c>
      <c r="T119" s="8">
        <v>674</v>
      </c>
      <c r="U119" s="8">
        <v>44496</v>
      </c>
      <c r="V119" s="8">
        <v>0</v>
      </c>
      <c r="W119" s="8">
        <v>8580</v>
      </c>
      <c r="X119" s="8">
        <v>65340</v>
      </c>
      <c r="Y119" s="8">
        <v>73920</v>
      </c>
      <c r="Z119" s="8">
        <v>622755</v>
      </c>
      <c r="AA119" s="8">
        <v>0</v>
      </c>
      <c r="AB119" s="8">
        <v>622755</v>
      </c>
      <c r="AC119" s="8">
        <v>69722</v>
      </c>
      <c r="AD119" s="8">
        <v>23303</v>
      </c>
      <c r="AE119" s="8">
        <v>111130</v>
      </c>
      <c r="AF119" s="8">
        <v>2825</v>
      </c>
      <c r="AG119" s="8">
        <v>0</v>
      </c>
      <c r="AH119" s="8">
        <v>141969</v>
      </c>
      <c r="AI119" s="8">
        <v>12417</v>
      </c>
      <c r="AJ119" s="8">
        <v>2091</v>
      </c>
      <c r="AK119" s="8">
        <v>0</v>
      </c>
      <c r="AL119" s="8">
        <v>39311</v>
      </c>
      <c r="AM119" s="8">
        <v>0</v>
      </c>
      <c r="AN119" s="8">
        <v>0</v>
      </c>
      <c r="AO119" s="8">
        <v>29857</v>
      </c>
      <c r="AP119" s="8">
        <v>66561</v>
      </c>
      <c r="AQ119" s="8">
        <v>9308</v>
      </c>
      <c r="AR119" s="8">
        <v>0</v>
      </c>
      <c r="AS119" s="8">
        <v>508494</v>
      </c>
      <c r="AT119" s="8">
        <v>35281</v>
      </c>
      <c r="AU119" s="8">
        <v>5736</v>
      </c>
      <c r="AV119" s="8">
        <v>41017</v>
      </c>
      <c r="AW119" s="8">
        <v>549511</v>
      </c>
      <c r="AX119" s="8">
        <v>0</v>
      </c>
      <c r="AY119" s="8">
        <v>549511</v>
      </c>
      <c r="AZ119" s="8">
        <v>605079</v>
      </c>
      <c r="BA119" s="8">
        <v>322551</v>
      </c>
      <c r="BB119" s="8">
        <v>361562</v>
      </c>
    </row>
    <row r="120" spans="1:54" x14ac:dyDescent="0.35">
      <c r="A120" s="7">
        <v>22</v>
      </c>
      <c r="B120" s="11">
        <v>151</v>
      </c>
      <c r="C120" s="8" t="s">
        <v>19</v>
      </c>
      <c r="D120" s="8" t="s">
        <v>478</v>
      </c>
      <c r="E120" s="8" t="s">
        <v>515</v>
      </c>
      <c r="F120" s="8">
        <v>724</v>
      </c>
      <c r="G120" s="8">
        <v>236000</v>
      </c>
      <c r="H120" s="8">
        <v>7934</v>
      </c>
      <c r="I120" s="8">
        <v>37232</v>
      </c>
      <c r="J120" s="8">
        <v>0</v>
      </c>
      <c r="K120" s="8">
        <v>281166</v>
      </c>
      <c r="L120" s="8">
        <v>757</v>
      </c>
      <c r="M120" s="8">
        <v>0</v>
      </c>
      <c r="N120" s="8">
        <v>169032</v>
      </c>
      <c r="O120" s="8">
        <v>222258</v>
      </c>
      <c r="P120" s="8">
        <v>4403</v>
      </c>
      <c r="Q120" s="8">
        <v>9441</v>
      </c>
      <c r="R120" s="8">
        <v>405134</v>
      </c>
      <c r="S120" s="8">
        <v>3347</v>
      </c>
      <c r="T120" s="8">
        <v>2061</v>
      </c>
      <c r="U120" s="8">
        <v>67645</v>
      </c>
      <c r="V120" s="8">
        <v>9861</v>
      </c>
      <c r="W120" s="8">
        <v>2767</v>
      </c>
      <c r="X120" s="8">
        <v>47081</v>
      </c>
      <c r="Y120" s="8">
        <v>49848</v>
      </c>
      <c r="Z120" s="8">
        <v>819819</v>
      </c>
      <c r="AA120" s="8">
        <v>219000</v>
      </c>
      <c r="AB120" s="8">
        <v>1038819</v>
      </c>
      <c r="AC120" s="8">
        <v>83815</v>
      </c>
      <c r="AD120" s="8">
        <v>9045</v>
      </c>
      <c r="AE120" s="8">
        <v>129793</v>
      </c>
      <c r="AF120" s="8">
        <v>3304</v>
      </c>
      <c r="AG120" s="8">
        <v>0</v>
      </c>
      <c r="AH120" s="8">
        <v>131968</v>
      </c>
      <c r="AI120" s="8">
        <v>403625</v>
      </c>
      <c r="AJ120" s="8">
        <v>9692</v>
      </c>
      <c r="AK120" s="8">
        <v>0</v>
      </c>
      <c r="AL120" s="8">
        <v>42753</v>
      </c>
      <c r="AM120" s="8">
        <v>0</v>
      </c>
      <c r="AN120" s="8">
        <v>125</v>
      </c>
      <c r="AO120" s="8">
        <v>30504</v>
      </c>
      <c r="AP120" s="8">
        <v>62309</v>
      </c>
      <c r="AQ120" s="8">
        <v>1959</v>
      </c>
      <c r="AR120" s="8">
        <v>0</v>
      </c>
      <c r="AS120" s="8">
        <v>908892</v>
      </c>
      <c r="AT120" s="8">
        <v>132762</v>
      </c>
      <c r="AU120" s="8">
        <v>8988</v>
      </c>
      <c r="AV120" s="8">
        <v>141750</v>
      </c>
      <c r="AW120" s="8">
        <v>1050642</v>
      </c>
      <c r="AX120" s="8">
        <v>0</v>
      </c>
      <c r="AY120" s="8">
        <v>1050642</v>
      </c>
      <c r="AZ120" s="8">
        <v>1219172</v>
      </c>
      <c r="BA120" s="8">
        <v>373137</v>
      </c>
      <c r="BB120" s="8">
        <v>350013</v>
      </c>
    </row>
    <row r="121" spans="1:54" x14ac:dyDescent="0.35">
      <c r="A121" s="7">
        <v>22</v>
      </c>
      <c r="B121" s="11">
        <v>152</v>
      </c>
      <c r="C121" s="8" t="s">
        <v>19</v>
      </c>
      <c r="D121" s="8" t="s">
        <v>478</v>
      </c>
      <c r="E121" s="8" t="s">
        <v>496</v>
      </c>
      <c r="F121" s="8">
        <v>225</v>
      </c>
      <c r="G121" s="8">
        <v>12000</v>
      </c>
      <c r="H121" s="8">
        <v>0</v>
      </c>
      <c r="I121" s="8">
        <v>0</v>
      </c>
      <c r="J121" s="8">
        <v>0</v>
      </c>
      <c r="K121" s="8">
        <v>12000</v>
      </c>
      <c r="L121" s="8">
        <v>0</v>
      </c>
      <c r="M121" s="8">
        <v>0</v>
      </c>
      <c r="N121" s="8">
        <v>47270</v>
      </c>
      <c r="O121" s="8">
        <v>5238</v>
      </c>
      <c r="P121" s="8">
        <v>1333</v>
      </c>
      <c r="Q121" s="8">
        <v>0</v>
      </c>
      <c r="R121" s="8">
        <v>53841</v>
      </c>
      <c r="S121" s="8">
        <v>611</v>
      </c>
      <c r="T121" s="8">
        <v>510</v>
      </c>
      <c r="U121" s="8">
        <v>10275</v>
      </c>
      <c r="V121" s="8">
        <v>0</v>
      </c>
      <c r="W121" s="8">
        <v>196</v>
      </c>
      <c r="X121" s="8">
        <v>28481</v>
      </c>
      <c r="Y121" s="8">
        <v>28677</v>
      </c>
      <c r="Z121" s="8">
        <v>105914</v>
      </c>
      <c r="AA121" s="8">
        <v>0</v>
      </c>
      <c r="AB121" s="8">
        <v>105914</v>
      </c>
      <c r="AC121" s="8">
        <v>15951</v>
      </c>
      <c r="AD121" s="8">
        <v>3756</v>
      </c>
      <c r="AE121" s="8">
        <v>33095</v>
      </c>
      <c r="AF121" s="8">
        <v>824</v>
      </c>
      <c r="AG121" s="8">
        <v>0</v>
      </c>
      <c r="AH121" s="8">
        <v>6328</v>
      </c>
      <c r="AI121" s="8">
        <v>730</v>
      </c>
      <c r="AJ121" s="8">
        <v>3664</v>
      </c>
      <c r="AK121" s="8">
        <v>0</v>
      </c>
      <c r="AL121" s="8">
        <v>11063</v>
      </c>
      <c r="AM121" s="8">
        <v>0</v>
      </c>
      <c r="AN121" s="8">
        <v>0</v>
      </c>
      <c r="AO121" s="8">
        <v>0</v>
      </c>
      <c r="AP121" s="8">
        <v>29185</v>
      </c>
      <c r="AQ121" s="8">
        <v>0</v>
      </c>
      <c r="AR121" s="8">
        <v>0</v>
      </c>
      <c r="AS121" s="8">
        <v>104596</v>
      </c>
      <c r="AT121" s="8">
        <v>0</v>
      </c>
      <c r="AU121" s="8">
        <v>99</v>
      </c>
      <c r="AV121" s="8">
        <v>99</v>
      </c>
      <c r="AW121" s="8">
        <v>104695</v>
      </c>
      <c r="AX121" s="8">
        <v>0</v>
      </c>
      <c r="AY121" s="8">
        <v>104695</v>
      </c>
      <c r="AZ121" s="8">
        <v>12464</v>
      </c>
      <c r="BA121" s="8">
        <v>98069</v>
      </c>
      <c r="BB121" s="8">
        <v>114870</v>
      </c>
    </row>
    <row r="122" spans="1:54" x14ac:dyDescent="0.35">
      <c r="A122" s="7">
        <v>22</v>
      </c>
      <c r="B122" s="11">
        <v>153</v>
      </c>
      <c r="C122" s="8" t="s">
        <v>19</v>
      </c>
      <c r="D122" s="8" t="s">
        <v>478</v>
      </c>
      <c r="E122" s="8" t="s">
        <v>498</v>
      </c>
      <c r="F122" s="8">
        <v>1248</v>
      </c>
      <c r="G122" s="8">
        <v>776291</v>
      </c>
      <c r="H122" s="8">
        <v>250219</v>
      </c>
      <c r="I122" s="8">
        <v>176686</v>
      </c>
      <c r="J122" s="8">
        <v>14934</v>
      </c>
      <c r="K122" s="8">
        <v>1218130</v>
      </c>
      <c r="L122" s="8">
        <v>4704</v>
      </c>
      <c r="M122" s="8">
        <v>0</v>
      </c>
      <c r="N122" s="8">
        <v>458862</v>
      </c>
      <c r="O122" s="8">
        <v>82567</v>
      </c>
      <c r="P122" s="8">
        <v>17749</v>
      </c>
      <c r="Q122" s="8">
        <v>28390</v>
      </c>
      <c r="R122" s="8">
        <v>587568</v>
      </c>
      <c r="S122" s="8">
        <v>9886</v>
      </c>
      <c r="T122" s="8">
        <v>14400</v>
      </c>
      <c r="U122" s="8">
        <v>69884</v>
      </c>
      <c r="V122" s="8">
        <v>0</v>
      </c>
      <c r="W122" s="8">
        <v>133586</v>
      </c>
      <c r="X122" s="8">
        <v>69477</v>
      </c>
      <c r="Y122" s="8">
        <v>203063</v>
      </c>
      <c r="Z122" s="8">
        <v>2107635</v>
      </c>
      <c r="AA122" s="8">
        <v>0</v>
      </c>
      <c r="AB122" s="8">
        <v>2107635</v>
      </c>
      <c r="AC122" s="8">
        <v>259695</v>
      </c>
      <c r="AD122" s="8">
        <v>275550</v>
      </c>
      <c r="AE122" s="8">
        <v>149975</v>
      </c>
      <c r="AF122" s="8">
        <v>0</v>
      </c>
      <c r="AG122" s="8">
        <v>1828</v>
      </c>
      <c r="AH122" s="8">
        <v>203620</v>
      </c>
      <c r="AI122" s="8">
        <v>296277</v>
      </c>
      <c r="AJ122" s="8">
        <v>46845</v>
      </c>
      <c r="AK122" s="8">
        <v>767</v>
      </c>
      <c r="AL122" s="8">
        <v>118424</v>
      </c>
      <c r="AM122" s="8">
        <v>498</v>
      </c>
      <c r="AN122" s="8">
        <v>15115</v>
      </c>
      <c r="AO122" s="8">
        <v>66859</v>
      </c>
      <c r="AP122" s="8">
        <v>227107</v>
      </c>
      <c r="AQ122" s="8">
        <v>143486</v>
      </c>
      <c r="AR122" s="8">
        <v>0</v>
      </c>
      <c r="AS122" s="8">
        <v>1806046</v>
      </c>
      <c r="AT122" s="8">
        <v>75000</v>
      </c>
      <c r="AU122" s="8">
        <v>8876</v>
      </c>
      <c r="AV122" s="8">
        <v>83876</v>
      </c>
      <c r="AW122" s="8">
        <v>1889922</v>
      </c>
      <c r="AX122" s="8">
        <v>0</v>
      </c>
      <c r="AY122" s="8">
        <v>1889922</v>
      </c>
      <c r="AZ122" s="8">
        <v>970000</v>
      </c>
      <c r="BA122" s="8">
        <v>5426510</v>
      </c>
      <c r="BB122" s="8">
        <v>5248403</v>
      </c>
    </row>
    <row r="123" spans="1:54" x14ac:dyDescent="0.35">
      <c r="A123" s="7">
        <v>22</v>
      </c>
      <c r="B123" s="11">
        <v>171</v>
      </c>
      <c r="C123" s="8" t="s">
        <v>19</v>
      </c>
      <c r="D123" s="8" t="s">
        <v>478</v>
      </c>
      <c r="E123" s="8" t="s">
        <v>501</v>
      </c>
      <c r="F123" s="8">
        <v>198</v>
      </c>
      <c r="G123" s="8">
        <v>6878</v>
      </c>
      <c r="H123" s="8">
        <v>0</v>
      </c>
      <c r="I123" s="8">
        <v>9256</v>
      </c>
      <c r="J123" s="8">
        <v>833</v>
      </c>
      <c r="K123" s="8">
        <v>16967</v>
      </c>
      <c r="L123" s="8">
        <v>0</v>
      </c>
      <c r="M123" s="8">
        <v>0</v>
      </c>
      <c r="N123" s="8">
        <v>73623</v>
      </c>
      <c r="O123" s="8">
        <v>3981</v>
      </c>
      <c r="P123" s="8">
        <v>1049</v>
      </c>
      <c r="Q123" s="8">
        <v>0</v>
      </c>
      <c r="R123" s="8">
        <v>78653</v>
      </c>
      <c r="S123" s="8">
        <v>1352</v>
      </c>
      <c r="T123" s="8">
        <v>14</v>
      </c>
      <c r="U123" s="8">
        <v>0</v>
      </c>
      <c r="V123" s="8">
        <v>0</v>
      </c>
      <c r="W123" s="8">
        <v>6951</v>
      </c>
      <c r="X123" s="8">
        <v>978</v>
      </c>
      <c r="Y123" s="8">
        <v>7929</v>
      </c>
      <c r="Z123" s="8">
        <v>104915</v>
      </c>
      <c r="AA123" s="8">
        <v>0</v>
      </c>
      <c r="AB123" s="8">
        <v>104915</v>
      </c>
      <c r="AC123" s="8">
        <v>30628</v>
      </c>
      <c r="AD123" s="8">
        <v>0</v>
      </c>
      <c r="AE123" s="8">
        <v>24914</v>
      </c>
      <c r="AF123" s="8">
        <v>804</v>
      </c>
      <c r="AG123" s="8">
        <v>0</v>
      </c>
      <c r="AH123" s="8">
        <v>8850</v>
      </c>
      <c r="AI123" s="8">
        <v>0</v>
      </c>
      <c r="AJ123" s="8">
        <v>4165</v>
      </c>
      <c r="AK123" s="8">
        <v>0</v>
      </c>
      <c r="AL123" s="8">
        <v>12850</v>
      </c>
      <c r="AM123" s="8">
        <v>0</v>
      </c>
      <c r="AN123" s="8">
        <v>945</v>
      </c>
      <c r="AO123" s="8">
        <v>0</v>
      </c>
      <c r="AP123" s="8">
        <v>4761</v>
      </c>
      <c r="AQ123" s="8">
        <v>0</v>
      </c>
      <c r="AR123" s="8">
        <v>0</v>
      </c>
      <c r="AS123" s="8">
        <v>87917</v>
      </c>
      <c r="AT123" s="8">
        <v>0</v>
      </c>
      <c r="AU123" s="8">
        <v>0</v>
      </c>
      <c r="AV123" s="8">
        <v>0</v>
      </c>
      <c r="AW123" s="8">
        <v>87917</v>
      </c>
      <c r="AX123" s="8">
        <v>0</v>
      </c>
      <c r="AY123" s="8">
        <v>87917</v>
      </c>
      <c r="AZ123" s="8">
        <v>0</v>
      </c>
      <c r="BA123" s="8">
        <v>81549</v>
      </c>
      <c r="BB123" s="8">
        <v>95368</v>
      </c>
    </row>
    <row r="124" spans="1:54" x14ac:dyDescent="0.35">
      <c r="A124" s="7">
        <v>22</v>
      </c>
      <c r="B124" s="11">
        <v>172</v>
      </c>
      <c r="C124" s="8" t="s">
        <v>19</v>
      </c>
      <c r="D124" s="8" t="s">
        <v>478</v>
      </c>
      <c r="E124" s="8" t="s">
        <v>503</v>
      </c>
      <c r="F124" s="8">
        <v>675</v>
      </c>
      <c r="G124" s="8">
        <v>98493</v>
      </c>
      <c r="H124" s="8">
        <v>0</v>
      </c>
      <c r="I124" s="8">
        <v>11322</v>
      </c>
      <c r="J124" s="8">
        <v>560</v>
      </c>
      <c r="K124" s="8">
        <v>110375</v>
      </c>
      <c r="L124" s="8">
        <v>0</v>
      </c>
      <c r="M124" s="8">
        <v>0</v>
      </c>
      <c r="N124" s="8">
        <v>204377</v>
      </c>
      <c r="O124" s="8">
        <v>20187</v>
      </c>
      <c r="P124" s="8">
        <v>16599</v>
      </c>
      <c r="Q124" s="8">
        <v>21494</v>
      </c>
      <c r="R124" s="8">
        <v>262657</v>
      </c>
      <c r="S124" s="8">
        <v>8053</v>
      </c>
      <c r="T124" s="8">
        <v>2333</v>
      </c>
      <c r="U124" s="8">
        <v>57852</v>
      </c>
      <c r="V124" s="8">
        <v>0</v>
      </c>
      <c r="W124" s="8">
        <v>8591</v>
      </c>
      <c r="X124" s="8">
        <v>422</v>
      </c>
      <c r="Y124" s="8">
        <v>9013</v>
      </c>
      <c r="Z124" s="8">
        <v>450283</v>
      </c>
      <c r="AA124" s="8">
        <v>26017</v>
      </c>
      <c r="AB124" s="8">
        <v>476300</v>
      </c>
      <c r="AC124" s="8">
        <v>116585</v>
      </c>
      <c r="AD124" s="8">
        <v>33168</v>
      </c>
      <c r="AE124" s="8">
        <v>61639</v>
      </c>
      <c r="AF124" s="8">
        <v>18450</v>
      </c>
      <c r="AG124" s="8">
        <v>35360</v>
      </c>
      <c r="AH124" s="8">
        <v>67199</v>
      </c>
      <c r="AI124" s="8">
        <v>14052</v>
      </c>
      <c r="AJ124" s="8">
        <v>15782</v>
      </c>
      <c r="AK124" s="8">
        <v>0</v>
      </c>
      <c r="AL124" s="8">
        <v>35152</v>
      </c>
      <c r="AM124" s="8">
        <v>7849</v>
      </c>
      <c r="AN124" s="8">
        <v>0</v>
      </c>
      <c r="AO124" s="8">
        <v>24055</v>
      </c>
      <c r="AP124" s="8">
        <v>4638</v>
      </c>
      <c r="AQ124" s="8">
        <v>1940</v>
      </c>
      <c r="AR124" s="8">
        <v>0</v>
      </c>
      <c r="AS124" s="8">
        <v>435869</v>
      </c>
      <c r="AT124" s="8">
        <v>74043</v>
      </c>
      <c r="AU124" s="8">
        <v>1214</v>
      </c>
      <c r="AV124" s="8">
        <v>75257</v>
      </c>
      <c r="AW124" s="8">
        <v>511126</v>
      </c>
      <c r="AX124" s="8">
        <v>0</v>
      </c>
      <c r="AY124" s="8">
        <v>511126</v>
      </c>
      <c r="AZ124" s="8">
        <v>43461</v>
      </c>
      <c r="BA124" s="8">
        <v>269777</v>
      </c>
      <c r="BB124" s="8">
        <v>252554</v>
      </c>
    </row>
    <row r="125" spans="1:54" x14ac:dyDescent="0.35">
      <c r="A125" s="7">
        <v>22</v>
      </c>
      <c r="B125" s="11">
        <v>186</v>
      </c>
      <c r="C125" s="8" t="s">
        <v>19</v>
      </c>
      <c r="D125" s="8" t="s">
        <v>478</v>
      </c>
      <c r="E125" s="8" t="s">
        <v>516</v>
      </c>
      <c r="F125" s="8">
        <v>363</v>
      </c>
      <c r="G125" s="8">
        <v>52893</v>
      </c>
      <c r="H125" s="8">
        <v>0</v>
      </c>
      <c r="I125" s="8">
        <v>7740</v>
      </c>
      <c r="J125" s="8">
        <v>0</v>
      </c>
      <c r="K125" s="8">
        <v>60633</v>
      </c>
      <c r="L125" s="8">
        <v>12955</v>
      </c>
      <c r="M125" s="8">
        <v>0</v>
      </c>
      <c r="N125" s="8">
        <v>64735</v>
      </c>
      <c r="O125" s="8">
        <v>10465</v>
      </c>
      <c r="P125" s="8">
        <v>1542</v>
      </c>
      <c r="Q125" s="8">
        <v>0</v>
      </c>
      <c r="R125" s="8">
        <v>76742</v>
      </c>
      <c r="S125" s="8">
        <v>3347</v>
      </c>
      <c r="T125" s="8">
        <v>1359</v>
      </c>
      <c r="U125" s="8">
        <v>19741</v>
      </c>
      <c r="V125" s="8">
        <v>86200</v>
      </c>
      <c r="W125" s="8">
        <v>3781</v>
      </c>
      <c r="X125" s="8">
        <v>325</v>
      </c>
      <c r="Y125" s="8">
        <v>4106</v>
      </c>
      <c r="Z125" s="8">
        <v>265083</v>
      </c>
      <c r="AA125" s="8">
        <v>0</v>
      </c>
      <c r="AB125" s="8">
        <v>265083</v>
      </c>
      <c r="AC125" s="8">
        <v>56045</v>
      </c>
      <c r="AD125" s="8">
        <v>15094</v>
      </c>
      <c r="AE125" s="8">
        <v>32237</v>
      </c>
      <c r="AF125" s="8">
        <v>8950</v>
      </c>
      <c r="AG125" s="8">
        <v>688</v>
      </c>
      <c r="AH125" s="8">
        <v>15583</v>
      </c>
      <c r="AI125" s="8">
        <v>0</v>
      </c>
      <c r="AJ125" s="8">
        <v>5551</v>
      </c>
      <c r="AK125" s="8">
        <v>0</v>
      </c>
      <c r="AL125" s="8">
        <v>20569</v>
      </c>
      <c r="AM125" s="8">
        <v>0</v>
      </c>
      <c r="AN125" s="8">
        <v>0</v>
      </c>
      <c r="AO125" s="8">
        <v>0</v>
      </c>
      <c r="AP125" s="8">
        <v>3500</v>
      </c>
      <c r="AQ125" s="8">
        <v>0</v>
      </c>
      <c r="AR125" s="8">
        <v>0</v>
      </c>
      <c r="AS125" s="8">
        <v>158217</v>
      </c>
      <c r="AT125" s="8">
        <v>82208</v>
      </c>
      <c r="AU125" s="8">
        <v>11862</v>
      </c>
      <c r="AV125" s="8">
        <v>94070</v>
      </c>
      <c r="AW125" s="8">
        <v>252287</v>
      </c>
      <c r="AX125" s="8">
        <v>0</v>
      </c>
      <c r="AY125" s="8">
        <v>252287</v>
      </c>
      <c r="AZ125" s="8">
        <v>224727</v>
      </c>
      <c r="BA125" s="8">
        <v>156823</v>
      </c>
      <c r="BB125" s="8">
        <v>204953</v>
      </c>
    </row>
    <row r="126" spans="1:54" x14ac:dyDescent="0.35">
      <c r="A126" s="7">
        <v>22</v>
      </c>
      <c r="B126" s="11">
        <v>191</v>
      </c>
      <c r="C126" s="8" t="s">
        <v>19</v>
      </c>
      <c r="D126" s="8" t="s">
        <v>478</v>
      </c>
      <c r="E126" s="8" t="s">
        <v>509</v>
      </c>
      <c r="F126" s="8">
        <v>126</v>
      </c>
      <c r="G126" s="8">
        <v>5116</v>
      </c>
      <c r="H126" s="8">
        <v>0</v>
      </c>
      <c r="I126" s="8">
        <v>0</v>
      </c>
      <c r="J126" s="8">
        <v>0</v>
      </c>
      <c r="K126" s="8">
        <v>5116</v>
      </c>
      <c r="L126" s="8">
        <v>0</v>
      </c>
      <c r="M126" s="8">
        <v>0</v>
      </c>
      <c r="N126" s="8">
        <v>37420</v>
      </c>
      <c r="O126" s="8">
        <v>4826</v>
      </c>
      <c r="P126" s="8">
        <v>342</v>
      </c>
      <c r="Q126" s="8">
        <v>0</v>
      </c>
      <c r="R126" s="8">
        <v>42588</v>
      </c>
      <c r="S126" s="8">
        <v>527</v>
      </c>
      <c r="T126" s="8">
        <v>122</v>
      </c>
      <c r="U126" s="8">
        <v>39</v>
      </c>
      <c r="V126" s="8">
        <v>0</v>
      </c>
      <c r="W126" s="8">
        <v>2547</v>
      </c>
      <c r="X126" s="8">
        <v>2110</v>
      </c>
      <c r="Y126" s="8">
        <v>4657</v>
      </c>
      <c r="Z126" s="8">
        <v>53049</v>
      </c>
      <c r="AA126" s="8">
        <v>0</v>
      </c>
      <c r="AB126" s="8">
        <v>53049</v>
      </c>
      <c r="AC126" s="8">
        <v>19160</v>
      </c>
      <c r="AD126" s="8">
        <v>2173</v>
      </c>
      <c r="AE126" s="8">
        <v>2270</v>
      </c>
      <c r="AF126" s="8">
        <v>0</v>
      </c>
      <c r="AG126" s="8">
        <v>0</v>
      </c>
      <c r="AH126" s="8">
        <v>7200</v>
      </c>
      <c r="AI126" s="8">
        <v>0</v>
      </c>
      <c r="AJ126" s="8">
        <v>2815</v>
      </c>
      <c r="AK126" s="8">
        <v>0</v>
      </c>
      <c r="AL126" s="8">
        <v>8373</v>
      </c>
      <c r="AM126" s="8">
        <v>0</v>
      </c>
      <c r="AN126" s="8">
        <v>0</v>
      </c>
      <c r="AO126" s="8">
        <v>0</v>
      </c>
      <c r="AP126" s="8">
        <v>7187</v>
      </c>
      <c r="AQ126" s="8">
        <v>0</v>
      </c>
      <c r="AR126" s="8">
        <v>0</v>
      </c>
      <c r="AS126" s="8">
        <v>49178</v>
      </c>
      <c r="AT126" s="8">
        <v>0</v>
      </c>
      <c r="AU126" s="8">
        <v>0</v>
      </c>
      <c r="AV126" s="8">
        <v>0</v>
      </c>
      <c r="AW126" s="8">
        <v>49178</v>
      </c>
      <c r="AX126" s="8">
        <v>0</v>
      </c>
      <c r="AY126" s="8">
        <v>49178</v>
      </c>
      <c r="AZ126" s="8">
        <v>0</v>
      </c>
      <c r="BA126" s="8">
        <v>0</v>
      </c>
      <c r="BB126" s="8">
        <v>0</v>
      </c>
    </row>
    <row r="127" spans="1:54" x14ac:dyDescent="0.35">
      <c r="A127" s="7">
        <v>23</v>
      </c>
      <c r="B127" s="11">
        <v>101</v>
      </c>
      <c r="C127" s="8" t="s">
        <v>19</v>
      </c>
      <c r="D127" s="8" t="s">
        <v>519</v>
      </c>
      <c r="E127" s="8" t="s">
        <v>520</v>
      </c>
      <c r="F127" s="8">
        <v>1004</v>
      </c>
      <c r="G127" s="8">
        <v>521316</v>
      </c>
      <c r="H127" s="8">
        <v>126446</v>
      </c>
      <c r="I127" s="8">
        <v>54501</v>
      </c>
      <c r="J127" s="8">
        <v>1018</v>
      </c>
      <c r="K127" s="8">
        <v>703281</v>
      </c>
      <c r="L127" s="8">
        <v>9107</v>
      </c>
      <c r="M127" s="8">
        <v>0</v>
      </c>
      <c r="N127" s="8">
        <v>278487</v>
      </c>
      <c r="O127" s="8">
        <v>116503</v>
      </c>
      <c r="P127" s="8">
        <v>119880</v>
      </c>
      <c r="Q127" s="8">
        <v>16599</v>
      </c>
      <c r="R127" s="8">
        <v>531469</v>
      </c>
      <c r="S127" s="8">
        <v>12866</v>
      </c>
      <c r="T127" s="8">
        <v>17162</v>
      </c>
      <c r="U127" s="8">
        <v>62691</v>
      </c>
      <c r="V127" s="8">
        <v>66197</v>
      </c>
      <c r="W127" s="8">
        <v>6550</v>
      </c>
      <c r="X127" s="8">
        <v>12993</v>
      </c>
      <c r="Y127" s="8">
        <v>19543</v>
      </c>
      <c r="Z127" s="8">
        <v>1422316</v>
      </c>
      <c r="AA127" s="8">
        <v>0</v>
      </c>
      <c r="AB127" s="8">
        <v>1422316</v>
      </c>
      <c r="AC127" s="8">
        <v>212252</v>
      </c>
      <c r="AD127" s="8">
        <v>249666</v>
      </c>
      <c r="AE127" s="8">
        <v>140506</v>
      </c>
      <c r="AF127" s="8">
        <v>11132</v>
      </c>
      <c r="AG127" s="8">
        <v>1938</v>
      </c>
      <c r="AH127" s="8">
        <v>169183</v>
      </c>
      <c r="AI127" s="8">
        <v>108929</v>
      </c>
      <c r="AJ127" s="8">
        <v>18507</v>
      </c>
      <c r="AK127" s="8">
        <v>0</v>
      </c>
      <c r="AL127" s="8">
        <v>13605</v>
      </c>
      <c r="AM127" s="8">
        <v>0</v>
      </c>
      <c r="AN127" s="8">
        <v>14805</v>
      </c>
      <c r="AO127" s="8">
        <v>86971</v>
      </c>
      <c r="AP127" s="8">
        <v>92657</v>
      </c>
      <c r="AQ127" s="8">
        <v>24191</v>
      </c>
      <c r="AR127" s="8">
        <v>0</v>
      </c>
      <c r="AS127" s="8">
        <v>1144342</v>
      </c>
      <c r="AT127" s="8">
        <v>89760</v>
      </c>
      <c r="AU127" s="8">
        <v>47179</v>
      </c>
      <c r="AV127" s="8">
        <v>136939</v>
      </c>
      <c r="AW127" s="8">
        <v>1281281</v>
      </c>
      <c r="AX127" s="8">
        <v>0</v>
      </c>
      <c r="AY127" s="8">
        <v>1281281</v>
      </c>
      <c r="AZ127" s="8">
        <v>1719390</v>
      </c>
      <c r="BA127" s="8">
        <v>515300</v>
      </c>
      <c r="BB127" s="8">
        <v>737251</v>
      </c>
    </row>
    <row r="128" spans="1:54" x14ac:dyDescent="0.35">
      <c r="A128" s="7">
        <v>23</v>
      </c>
      <c r="B128" s="11">
        <v>109</v>
      </c>
      <c r="C128" s="8" t="s">
        <v>19</v>
      </c>
      <c r="D128" s="8" t="s">
        <v>519</v>
      </c>
      <c r="E128" s="8" t="s">
        <v>521</v>
      </c>
      <c r="F128" s="8">
        <v>1437</v>
      </c>
      <c r="G128" s="8">
        <v>842342</v>
      </c>
      <c r="H128" s="8">
        <v>30393</v>
      </c>
      <c r="I128" s="8">
        <v>61679</v>
      </c>
      <c r="J128" s="8">
        <v>0</v>
      </c>
      <c r="K128" s="8">
        <v>934414</v>
      </c>
      <c r="L128" s="8">
        <v>35483</v>
      </c>
      <c r="M128" s="8">
        <v>824</v>
      </c>
      <c r="N128" s="8">
        <v>170767</v>
      </c>
      <c r="O128" s="8">
        <v>60306</v>
      </c>
      <c r="P128" s="8">
        <v>15109</v>
      </c>
      <c r="Q128" s="8">
        <v>233254</v>
      </c>
      <c r="R128" s="8">
        <v>480260</v>
      </c>
      <c r="S128" s="8">
        <v>38659</v>
      </c>
      <c r="T128" s="8">
        <v>4636</v>
      </c>
      <c r="U128" s="8">
        <v>111464</v>
      </c>
      <c r="V128" s="8">
        <v>0</v>
      </c>
      <c r="W128" s="8">
        <v>22790</v>
      </c>
      <c r="X128" s="8">
        <v>37206</v>
      </c>
      <c r="Y128" s="8">
        <v>59996</v>
      </c>
      <c r="Z128" s="8">
        <v>1664912</v>
      </c>
      <c r="AA128" s="8">
        <v>606397</v>
      </c>
      <c r="AB128" s="8">
        <v>2271309</v>
      </c>
      <c r="AC128" s="8">
        <v>205243</v>
      </c>
      <c r="AD128" s="8">
        <v>238747</v>
      </c>
      <c r="AE128" s="8">
        <v>325448</v>
      </c>
      <c r="AF128" s="8">
        <v>73044</v>
      </c>
      <c r="AG128" s="8">
        <v>16712</v>
      </c>
      <c r="AH128" s="8">
        <v>198141</v>
      </c>
      <c r="AI128" s="8">
        <v>76790</v>
      </c>
      <c r="AJ128" s="8">
        <v>111375</v>
      </c>
      <c r="AK128" s="8">
        <v>0</v>
      </c>
      <c r="AL128" s="8">
        <v>89027</v>
      </c>
      <c r="AM128" s="8">
        <v>630848</v>
      </c>
      <c r="AN128" s="8">
        <v>24659</v>
      </c>
      <c r="AO128" s="8">
        <v>10462</v>
      </c>
      <c r="AP128" s="8">
        <v>52751</v>
      </c>
      <c r="AQ128" s="8">
        <v>34347</v>
      </c>
      <c r="AR128" s="8">
        <v>0</v>
      </c>
      <c r="AS128" s="8">
        <v>2087594</v>
      </c>
      <c r="AT128" s="8">
        <v>189053</v>
      </c>
      <c r="AU128" s="8">
        <v>64898</v>
      </c>
      <c r="AV128" s="8">
        <v>253951</v>
      </c>
      <c r="AW128" s="8">
        <v>2341545</v>
      </c>
      <c r="AX128" s="8">
        <v>131862</v>
      </c>
      <c r="AY128" s="8">
        <v>2473407</v>
      </c>
      <c r="AZ128" s="8">
        <v>2762373</v>
      </c>
      <c r="BA128" s="8">
        <v>1070994</v>
      </c>
      <c r="BB128" s="8">
        <v>846176</v>
      </c>
    </row>
    <row r="129" spans="1:54" x14ac:dyDescent="0.35">
      <c r="A129" s="7">
        <v>23</v>
      </c>
      <c r="B129" s="11">
        <v>110</v>
      </c>
      <c r="C129" s="8" t="s">
        <v>19</v>
      </c>
      <c r="D129" s="8" t="s">
        <v>519</v>
      </c>
      <c r="E129" s="8" t="s">
        <v>532</v>
      </c>
      <c r="F129" s="8">
        <v>280</v>
      </c>
      <c r="G129" s="8">
        <v>67651</v>
      </c>
      <c r="H129" s="8">
        <v>0</v>
      </c>
      <c r="I129" s="8">
        <v>0</v>
      </c>
      <c r="J129" s="8">
        <v>0</v>
      </c>
      <c r="K129" s="8">
        <v>67651</v>
      </c>
      <c r="L129" s="8">
        <v>0</v>
      </c>
      <c r="M129" s="8">
        <v>0</v>
      </c>
      <c r="N129" s="8">
        <v>83765</v>
      </c>
      <c r="O129" s="8">
        <v>13777</v>
      </c>
      <c r="P129" s="8">
        <v>2374</v>
      </c>
      <c r="Q129" s="8">
        <v>0</v>
      </c>
      <c r="R129" s="8">
        <v>99916</v>
      </c>
      <c r="S129" s="8">
        <v>1257</v>
      </c>
      <c r="T129" s="8">
        <v>233</v>
      </c>
      <c r="U129" s="8">
        <v>2538</v>
      </c>
      <c r="V129" s="8">
        <v>0</v>
      </c>
      <c r="W129" s="8">
        <v>56</v>
      </c>
      <c r="X129" s="8">
        <v>35903</v>
      </c>
      <c r="Y129" s="8">
        <v>35959</v>
      </c>
      <c r="Z129" s="8">
        <v>207554</v>
      </c>
      <c r="AA129" s="8">
        <v>0</v>
      </c>
      <c r="AB129" s="8">
        <v>207554</v>
      </c>
      <c r="AC129" s="8">
        <v>75382</v>
      </c>
      <c r="AD129" s="8">
        <v>0</v>
      </c>
      <c r="AE129" s="8">
        <v>8190</v>
      </c>
      <c r="AF129" s="8">
        <v>0</v>
      </c>
      <c r="AG129" s="8">
        <v>91</v>
      </c>
      <c r="AH129" s="8">
        <v>68694</v>
      </c>
      <c r="AI129" s="8">
        <v>0</v>
      </c>
      <c r="AJ129" s="8">
        <v>7428</v>
      </c>
      <c r="AK129" s="8">
        <v>0</v>
      </c>
      <c r="AL129" s="8">
        <v>6691</v>
      </c>
      <c r="AM129" s="8">
        <v>3007</v>
      </c>
      <c r="AN129" s="8">
        <v>0</v>
      </c>
      <c r="AO129" s="8">
        <v>0</v>
      </c>
      <c r="AP129" s="8">
        <v>20747</v>
      </c>
      <c r="AQ129" s="8">
        <v>0</v>
      </c>
      <c r="AR129" s="8">
        <v>0</v>
      </c>
      <c r="AS129" s="8">
        <v>190230</v>
      </c>
      <c r="AT129" s="8">
        <v>0</v>
      </c>
      <c r="AU129" s="8">
        <v>1235</v>
      </c>
      <c r="AV129" s="8">
        <v>1235</v>
      </c>
      <c r="AW129" s="8">
        <v>191465</v>
      </c>
      <c r="AX129" s="8">
        <v>0</v>
      </c>
      <c r="AY129" s="8">
        <v>191465</v>
      </c>
      <c r="AZ129" s="8">
        <v>0</v>
      </c>
      <c r="BA129" s="8">
        <v>83099</v>
      </c>
      <c r="BB129" s="8">
        <v>118489</v>
      </c>
    </row>
    <row r="130" spans="1:54" x14ac:dyDescent="0.35">
      <c r="A130" s="7">
        <v>23</v>
      </c>
      <c r="B130" s="11">
        <v>151</v>
      </c>
      <c r="C130" s="8" t="s">
        <v>19</v>
      </c>
      <c r="D130" s="8" t="s">
        <v>519</v>
      </c>
      <c r="E130" s="8" t="s">
        <v>533</v>
      </c>
      <c r="F130" s="8">
        <v>1213</v>
      </c>
      <c r="G130" s="8">
        <v>796787</v>
      </c>
      <c r="H130" s="8">
        <v>0</v>
      </c>
      <c r="I130" s="8">
        <v>58996</v>
      </c>
      <c r="J130" s="8">
        <v>1341</v>
      </c>
      <c r="K130" s="8">
        <v>857124</v>
      </c>
      <c r="L130" s="8">
        <v>3029</v>
      </c>
      <c r="M130" s="8">
        <v>0</v>
      </c>
      <c r="N130" s="8">
        <v>287412</v>
      </c>
      <c r="O130" s="8">
        <v>66977</v>
      </c>
      <c r="P130" s="8">
        <v>32315</v>
      </c>
      <c r="Q130" s="8">
        <v>45313</v>
      </c>
      <c r="R130" s="8">
        <v>432017</v>
      </c>
      <c r="S130" s="8">
        <v>21988</v>
      </c>
      <c r="T130" s="8">
        <v>4542</v>
      </c>
      <c r="U130" s="8">
        <v>114835</v>
      </c>
      <c r="V130" s="8">
        <v>1225</v>
      </c>
      <c r="W130" s="8">
        <v>22473</v>
      </c>
      <c r="X130" s="8">
        <v>110191</v>
      </c>
      <c r="Y130" s="8">
        <v>132664</v>
      </c>
      <c r="Z130" s="8">
        <v>1567424</v>
      </c>
      <c r="AA130" s="8">
        <v>0</v>
      </c>
      <c r="AB130" s="8">
        <v>1567424</v>
      </c>
      <c r="AC130" s="8">
        <v>157711</v>
      </c>
      <c r="AD130" s="8">
        <v>210080</v>
      </c>
      <c r="AE130" s="8">
        <v>128457</v>
      </c>
      <c r="AF130" s="8">
        <v>0</v>
      </c>
      <c r="AG130" s="8">
        <v>8903</v>
      </c>
      <c r="AH130" s="8">
        <v>438736</v>
      </c>
      <c r="AI130" s="8">
        <v>0</v>
      </c>
      <c r="AJ130" s="8">
        <v>26465</v>
      </c>
      <c r="AK130" s="8">
        <v>0</v>
      </c>
      <c r="AL130" s="8">
        <v>49336</v>
      </c>
      <c r="AM130" s="8">
        <v>1851</v>
      </c>
      <c r="AN130" s="8">
        <v>13997</v>
      </c>
      <c r="AO130" s="8">
        <v>188571</v>
      </c>
      <c r="AP130" s="8">
        <v>127669</v>
      </c>
      <c r="AQ130" s="8">
        <v>3264</v>
      </c>
      <c r="AR130" s="8">
        <v>0</v>
      </c>
      <c r="AS130" s="8">
        <v>1355040</v>
      </c>
      <c r="AT130" s="8">
        <v>275281</v>
      </c>
      <c r="AU130" s="8">
        <v>24958</v>
      </c>
      <c r="AV130" s="8">
        <v>300239</v>
      </c>
      <c r="AW130" s="8">
        <v>1655279</v>
      </c>
      <c r="AX130" s="8">
        <v>0</v>
      </c>
      <c r="AY130" s="8">
        <v>1655279</v>
      </c>
      <c r="AZ130" s="8">
        <v>1726617</v>
      </c>
      <c r="BA130" s="8">
        <v>978469</v>
      </c>
      <c r="BB130" s="8">
        <v>663631</v>
      </c>
    </row>
    <row r="131" spans="1:54" x14ac:dyDescent="0.35">
      <c r="A131" s="7">
        <v>23</v>
      </c>
      <c r="B131" s="11">
        <v>161</v>
      </c>
      <c r="C131" s="8" t="s">
        <v>19</v>
      </c>
      <c r="D131" s="8" t="s">
        <v>519</v>
      </c>
      <c r="E131" s="8" t="s">
        <v>529</v>
      </c>
      <c r="F131" s="8">
        <v>2185</v>
      </c>
      <c r="G131" s="8">
        <v>1505907</v>
      </c>
      <c r="H131" s="8">
        <v>416012</v>
      </c>
      <c r="I131" s="8">
        <v>232914</v>
      </c>
      <c r="J131" s="8">
        <v>91519</v>
      </c>
      <c r="K131" s="8">
        <v>2246352</v>
      </c>
      <c r="L131" s="8">
        <v>45996</v>
      </c>
      <c r="M131" s="8">
        <v>0</v>
      </c>
      <c r="N131" s="8">
        <v>251903</v>
      </c>
      <c r="O131" s="8">
        <v>137452</v>
      </c>
      <c r="P131" s="8">
        <v>56727</v>
      </c>
      <c r="Q131" s="8">
        <v>85970</v>
      </c>
      <c r="R131" s="8">
        <v>532052</v>
      </c>
      <c r="S131" s="8">
        <v>58763</v>
      </c>
      <c r="T131" s="8">
        <v>17275</v>
      </c>
      <c r="U131" s="8">
        <v>100206</v>
      </c>
      <c r="V131" s="8">
        <v>3000</v>
      </c>
      <c r="W131" s="8">
        <v>91470</v>
      </c>
      <c r="X131" s="8">
        <v>184520</v>
      </c>
      <c r="Y131" s="8">
        <v>275990</v>
      </c>
      <c r="Z131" s="8">
        <v>3279634</v>
      </c>
      <c r="AA131" s="8">
        <v>620472</v>
      </c>
      <c r="AB131" s="8">
        <v>3900106</v>
      </c>
      <c r="AC131" s="8">
        <v>388776</v>
      </c>
      <c r="AD131" s="8">
        <v>550649</v>
      </c>
      <c r="AE131" s="8">
        <v>288948</v>
      </c>
      <c r="AF131" s="8">
        <v>40659</v>
      </c>
      <c r="AG131" s="8">
        <v>18749</v>
      </c>
      <c r="AH131" s="8">
        <v>245658</v>
      </c>
      <c r="AI131" s="8">
        <v>436386</v>
      </c>
      <c r="AJ131" s="8">
        <v>37107</v>
      </c>
      <c r="AK131" s="8">
        <v>0</v>
      </c>
      <c r="AL131" s="8">
        <v>156137</v>
      </c>
      <c r="AM131" s="8">
        <v>0</v>
      </c>
      <c r="AN131" s="8">
        <v>0</v>
      </c>
      <c r="AO131" s="8">
        <v>319972</v>
      </c>
      <c r="AP131" s="8">
        <v>160672</v>
      </c>
      <c r="AQ131" s="8">
        <v>152135</v>
      </c>
      <c r="AR131" s="8">
        <v>0</v>
      </c>
      <c r="AS131" s="8">
        <v>2795848</v>
      </c>
      <c r="AT131" s="8">
        <v>583098</v>
      </c>
      <c r="AU131" s="8">
        <v>195711</v>
      </c>
      <c r="AV131" s="8">
        <v>778809</v>
      </c>
      <c r="AW131" s="8">
        <v>3574657</v>
      </c>
      <c r="AX131" s="8">
        <v>0</v>
      </c>
      <c r="AY131" s="8">
        <v>3574657</v>
      </c>
      <c r="AZ131" s="8">
        <v>6360424</v>
      </c>
      <c r="BA131" s="8">
        <v>4268723</v>
      </c>
      <c r="BB131" s="8">
        <v>3959789</v>
      </c>
    </row>
    <row r="132" spans="1:54" x14ac:dyDescent="0.35">
      <c r="A132" s="7">
        <v>24</v>
      </c>
      <c r="B132" s="11">
        <v>141</v>
      </c>
      <c r="C132" s="8" t="s">
        <v>19</v>
      </c>
      <c r="D132" s="8" t="s">
        <v>535</v>
      </c>
      <c r="E132" s="8" t="s">
        <v>538</v>
      </c>
      <c r="F132" s="8">
        <v>323</v>
      </c>
      <c r="G132" s="8">
        <v>84343</v>
      </c>
      <c r="H132" s="8">
        <v>0</v>
      </c>
      <c r="I132" s="8">
        <v>0</v>
      </c>
      <c r="J132" s="8">
        <v>0</v>
      </c>
      <c r="K132" s="8">
        <v>84343</v>
      </c>
      <c r="L132" s="8">
        <v>0</v>
      </c>
      <c r="M132" s="8">
        <v>0</v>
      </c>
      <c r="N132" s="8">
        <v>65009</v>
      </c>
      <c r="O132" s="8">
        <v>16420</v>
      </c>
      <c r="P132" s="8">
        <v>6708</v>
      </c>
      <c r="Q132" s="8">
        <v>0</v>
      </c>
      <c r="R132" s="8">
        <v>88137</v>
      </c>
      <c r="S132" s="8">
        <v>507</v>
      </c>
      <c r="T132" s="8">
        <v>0</v>
      </c>
      <c r="U132" s="8">
        <v>50</v>
      </c>
      <c r="V132" s="8">
        <v>0</v>
      </c>
      <c r="W132" s="8">
        <v>389</v>
      </c>
      <c r="X132" s="8">
        <v>6023</v>
      </c>
      <c r="Y132" s="8">
        <v>6412</v>
      </c>
      <c r="Z132" s="8">
        <v>179449</v>
      </c>
      <c r="AA132" s="8">
        <v>0</v>
      </c>
      <c r="AB132" s="8">
        <v>179449</v>
      </c>
      <c r="AC132" s="8">
        <v>55722</v>
      </c>
      <c r="AD132" s="8">
        <v>0</v>
      </c>
      <c r="AE132" s="8">
        <v>17514</v>
      </c>
      <c r="AF132" s="8">
        <v>3184</v>
      </c>
      <c r="AG132" s="8">
        <v>0</v>
      </c>
      <c r="AH132" s="8">
        <v>20004</v>
      </c>
      <c r="AI132" s="8">
        <v>0</v>
      </c>
      <c r="AJ132" s="8">
        <v>5491</v>
      </c>
      <c r="AK132" s="8">
        <v>0</v>
      </c>
      <c r="AL132" s="8">
        <v>33004</v>
      </c>
      <c r="AM132" s="8">
        <v>0</v>
      </c>
      <c r="AN132" s="8">
        <v>144</v>
      </c>
      <c r="AO132" s="8">
        <v>8500</v>
      </c>
      <c r="AP132" s="8">
        <v>1269</v>
      </c>
      <c r="AQ132" s="8">
        <v>0</v>
      </c>
      <c r="AR132" s="8">
        <v>0</v>
      </c>
      <c r="AS132" s="8">
        <v>144832</v>
      </c>
      <c r="AT132" s="8">
        <v>46536</v>
      </c>
      <c r="AU132" s="8">
        <v>6607</v>
      </c>
      <c r="AV132" s="8">
        <v>53143</v>
      </c>
      <c r="AW132" s="8">
        <v>197975</v>
      </c>
      <c r="AX132" s="8">
        <v>3444</v>
      </c>
      <c r="AY132" s="8">
        <v>201419</v>
      </c>
      <c r="AZ132" s="8">
        <v>152393</v>
      </c>
      <c r="BA132" s="8">
        <v>72616</v>
      </c>
      <c r="BB132" s="8">
        <v>95305</v>
      </c>
    </row>
    <row r="133" spans="1:54" x14ac:dyDescent="0.35">
      <c r="A133" s="7">
        <v>24</v>
      </c>
      <c r="B133" s="11">
        <v>154</v>
      </c>
      <c r="C133" s="8" t="s">
        <v>19</v>
      </c>
      <c r="D133" s="8" t="s">
        <v>535</v>
      </c>
      <c r="E133" s="8" t="s">
        <v>541</v>
      </c>
      <c r="F133" s="8">
        <v>146</v>
      </c>
      <c r="G133" s="8">
        <v>49639</v>
      </c>
      <c r="H133" s="8">
        <v>0</v>
      </c>
      <c r="I133" s="8">
        <v>0</v>
      </c>
      <c r="J133" s="8">
        <v>0</v>
      </c>
      <c r="K133" s="8">
        <v>49639</v>
      </c>
      <c r="L133" s="8">
        <v>0</v>
      </c>
      <c r="M133" s="8">
        <v>0</v>
      </c>
      <c r="N133" s="8">
        <v>28519</v>
      </c>
      <c r="O133" s="8">
        <v>19262</v>
      </c>
      <c r="P133" s="8">
        <v>852</v>
      </c>
      <c r="Q133" s="8">
        <v>0</v>
      </c>
      <c r="R133" s="8">
        <v>48633</v>
      </c>
      <c r="S133" s="8">
        <v>1159</v>
      </c>
      <c r="T133" s="8">
        <v>0</v>
      </c>
      <c r="U133" s="8">
        <v>18505</v>
      </c>
      <c r="V133" s="8">
        <v>0</v>
      </c>
      <c r="W133" s="8">
        <v>834</v>
      </c>
      <c r="X133" s="8">
        <v>2268</v>
      </c>
      <c r="Y133" s="8">
        <v>3102</v>
      </c>
      <c r="Z133" s="8">
        <v>121038</v>
      </c>
      <c r="AA133" s="8">
        <v>20000</v>
      </c>
      <c r="AB133" s="8">
        <v>141038</v>
      </c>
      <c r="AC133" s="8">
        <v>33575</v>
      </c>
      <c r="AD133" s="8">
        <v>0</v>
      </c>
      <c r="AE133" s="8">
        <v>9341</v>
      </c>
      <c r="AF133" s="8">
        <v>2062</v>
      </c>
      <c r="AG133" s="8">
        <v>5501</v>
      </c>
      <c r="AH133" s="8">
        <v>14987</v>
      </c>
      <c r="AI133" s="8">
        <v>36425</v>
      </c>
      <c r="AJ133" s="8">
        <v>5800</v>
      </c>
      <c r="AK133" s="8">
        <v>0</v>
      </c>
      <c r="AL133" s="8">
        <v>10084</v>
      </c>
      <c r="AM133" s="8">
        <v>0</v>
      </c>
      <c r="AN133" s="8">
        <v>6643</v>
      </c>
      <c r="AO133" s="8">
        <v>2700</v>
      </c>
      <c r="AP133" s="8">
        <v>910</v>
      </c>
      <c r="AQ133" s="8">
        <v>0</v>
      </c>
      <c r="AR133" s="8">
        <v>0</v>
      </c>
      <c r="AS133" s="8">
        <v>128028</v>
      </c>
      <c r="AT133" s="8">
        <v>12000</v>
      </c>
      <c r="AU133" s="8">
        <v>2345</v>
      </c>
      <c r="AV133" s="8">
        <v>14345</v>
      </c>
      <c r="AW133" s="8">
        <v>142373</v>
      </c>
      <c r="AX133" s="8">
        <v>0</v>
      </c>
      <c r="AY133" s="8">
        <v>142373</v>
      </c>
      <c r="AZ133" s="8">
        <v>70000</v>
      </c>
      <c r="BA133" s="8">
        <v>0</v>
      </c>
      <c r="BB133" s="8">
        <v>0</v>
      </c>
    </row>
    <row r="134" spans="1:54" x14ac:dyDescent="0.35">
      <c r="A134" s="7">
        <v>25</v>
      </c>
      <c r="B134" s="11">
        <v>101</v>
      </c>
      <c r="C134" s="8" t="s">
        <v>19</v>
      </c>
      <c r="D134" s="8" t="s">
        <v>545</v>
      </c>
      <c r="E134" s="8" t="s">
        <v>546</v>
      </c>
      <c r="F134" s="8">
        <v>824</v>
      </c>
      <c r="G134" s="8">
        <v>397125</v>
      </c>
      <c r="H134" s="8">
        <v>136454</v>
      </c>
      <c r="I134" s="8">
        <v>1500</v>
      </c>
      <c r="J134" s="8">
        <v>25968</v>
      </c>
      <c r="K134" s="8">
        <v>561047</v>
      </c>
      <c r="L134" s="8">
        <v>0</v>
      </c>
      <c r="M134" s="8">
        <v>0</v>
      </c>
      <c r="N134" s="8">
        <v>113183</v>
      </c>
      <c r="O134" s="8">
        <v>32949</v>
      </c>
      <c r="P134" s="8">
        <v>5025</v>
      </c>
      <c r="Q134" s="8">
        <v>0</v>
      </c>
      <c r="R134" s="8">
        <v>151157</v>
      </c>
      <c r="S134" s="8">
        <v>14100</v>
      </c>
      <c r="T134" s="8">
        <v>9557</v>
      </c>
      <c r="U134" s="8">
        <v>10830</v>
      </c>
      <c r="V134" s="8">
        <v>486</v>
      </c>
      <c r="W134" s="8">
        <v>19252</v>
      </c>
      <c r="X134" s="8">
        <v>29766</v>
      </c>
      <c r="Y134" s="8">
        <v>49018</v>
      </c>
      <c r="Z134" s="8">
        <v>796195</v>
      </c>
      <c r="AA134" s="8">
        <v>330000</v>
      </c>
      <c r="AB134" s="8">
        <v>1126195</v>
      </c>
      <c r="AC134" s="8">
        <v>124736</v>
      </c>
      <c r="AD134" s="8">
        <v>199738</v>
      </c>
      <c r="AE134" s="8">
        <v>82623</v>
      </c>
      <c r="AF134" s="8">
        <v>0</v>
      </c>
      <c r="AG134" s="8">
        <v>7907</v>
      </c>
      <c r="AH134" s="8">
        <v>310845</v>
      </c>
      <c r="AI134" s="8">
        <v>13784</v>
      </c>
      <c r="AJ134" s="8">
        <v>13026</v>
      </c>
      <c r="AK134" s="8">
        <v>0</v>
      </c>
      <c r="AL134" s="8">
        <v>52864</v>
      </c>
      <c r="AM134" s="8">
        <v>8926</v>
      </c>
      <c r="AN134" s="8">
        <v>155</v>
      </c>
      <c r="AO134" s="8">
        <v>0</v>
      </c>
      <c r="AP134" s="8">
        <v>17594</v>
      </c>
      <c r="AQ134" s="8">
        <v>33789</v>
      </c>
      <c r="AR134" s="8">
        <v>0</v>
      </c>
      <c r="AS134" s="8">
        <v>865987</v>
      </c>
      <c r="AT134" s="8">
        <v>65062</v>
      </c>
      <c r="AU134" s="8">
        <v>6915</v>
      </c>
      <c r="AV134" s="8">
        <v>71977</v>
      </c>
      <c r="AW134" s="8">
        <v>937964</v>
      </c>
      <c r="AX134" s="8">
        <v>0</v>
      </c>
      <c r="AY134" s="8">
        <v>937964</v>
      </c>
      <c r="AZ134" s="8">
        <v>567353</v>
      </c>
      <c r="BA134" s="8">
        <v>437028</v>
      </c>
      <c r="BB134" s="8">
        <v>423123</v>
      </c>
    </row>
    <row r="135" spans="1:54" x14ac:dyDescent="0.35">
      <c r="A135" s="7">
        <v>25</v>
      </c>
      <c r="B135" s="11">
        <v>102</v>
      </c>
      <c r="C135" s="8" t="s">
        <v>19</v>
      </c>
      <c r="D135" s="8" t="s">
        <v>545</v>
      </c>
      <c r="E135" s="8" t="s">
        <v>557</v>
      </c>
      <c r="F135" s="8">
        <v>615</v>
      </c>
      <c r="G135" s="8">
        <v>165629</v>
      </c>
      <c r="H135" s="8">
        <v>103379</v>
      </c>
      <c r="I135" s="8">
        <v>43453</v>
      </c>
      <c r="J135" s="8">
        <v>6102</v>
      </c>
      <c r="K135" s="8">
        <v>318563</v>
      </c>
      <c r="L135" s="8">
        <v>0</v>
      </c>
      <c r="M135" s="8">
        <v>0</v>
      </c>
      <c r="N135" s="8">
        <v>163824</v>
      </c>
      <c r="O135" s="8">
        <v>55273</v>
      </c>
      <c r="P135" s="8">
        <v>9882</v>
      </c>
      <c r="Q135" s="8">
        <v>0</v>
      </c>
      <c r="R135" s="8">
        <v>228979</v>
      </c>
      <c r="S135" s="8">
        <v>2803</v>
      </c>
      <c r="T135" s="8">
        <v>1790</v>
      </c>
      <c r="U135" s="8">
        <v>71559</v>
      </c>
      <c r="V135" s="8">
        <v>0</v>
      </c>
      <c r="W135" s="8">
        <v>13696</v>
      </c>
      <c r="X135" s="8">
        <v>74092</v>
      </c>
      <c r="Y135" s="8">
        <v>87788</v>
      </c>
      <c r="Z135" s="8">
        <v>711482</v>
      </c>
      <c r="AA135" s="8">
        <v>12500</v>
      </c>
      <c r="AB135" s="8">
        <v>723982</v>
      </c>
      <c r="AC135" s="8">
        <v>128479</v>
      </c>
      <c r="AD135" s="8">
        <v>48861</v>
      </c>
      <c r="AE135" s="8">
        <v>92512</v>
      </c>
      <c r="AF135" s="8">
        <v>5429</v>
      </c>
      <c r="AG135" s="8">
        <v>0</v>
      </c>
      <c r="AH135" s="8">
        <v>94297</v>
      </c>
      <c r="AI135" s="8">
        <v>21358</v>
      </c>
      <c r="AJ135" s="8">
        <v>18399</v>
      </c>
      <c r="AK135" s="8">
        <v>0</v>
      </c>
      <c r="AL135" s="8">
        <v>45347</v>
      </c>
      <c r="AM135" s="8">
        <v>4065</v>
      </c>
      <c r="AN135" s="8">
        <v>6255</v>
      </c>
      <c r="AO135" s="8">
        <v>22187</v>
      </c>
      <c r="AP135" s="8">
        <v>49696</v>
      </c>
      <c r="AQ135" s="8">
        <v>16304</v>
      </c>
      <c r="AR135" s="8">
        <v>0</v>
      </c>
      <c r="AS135" s="8">
        <v>553189</v>
      </c>
      <c r="AT135" s="8">
        <v>61728</v>
      </c>
      <c r="AU135" s="8">
        <v>7213</v>
      </c>
      <c r="AV135" s="8">
        <v>68941</v>
      </c>
      <c r="AW135" s="8">
        <v>622130</v>
      </c>
      <c r="AX135" s="8">
        <v>0</v>
      </c>
      <c r="AY135" s="8">
        <v>622130</v>
      </c>
      <c r="AZ135" s="8">
        <v>300115</v>
      </c>
      <c r="BA135" s="8">
        <v>251726</v>
      </c>
      <c r="BB135" s="8">
        <v>344398</v>
      </c>
    </row>
    <row r="136" spans="1:54" x14ac:dyDescent="0.35">
      <c r="A136" s="7">
        <v>25</v>
      </c>
      <c r="B136" s="11">
        <v>106</v>
      </c>
      <c r="C136" s="8" t="s">
        <v>19</v>
      </c>
      <c r="D136" s="8" t="s">
        <v>545</v>
      </c>
      <c r="E136" s="8" t="s">
        <v>558</v>
      </c>
      <c r="F136" s="8">
        <v>1270</v>
      </c>
      <c r="G136" s="8">
        <v>723874</v>
      </c>
      <c r="H136" s="8">
        <v>914029</v>
      </c>
      <c r="I136" s="8">
        <v>53070</v>
      </c>
      <c r="J136" s="8">
        <v>2943</v>
      </c>
      <c r="K136" s="8">
        <v>1693916</v>
      </c>
      <c r="L136" s="8">
        <v>0</v>
      </c>
      <c r="M136" s="8">
        <v>0</v>
      </c>
      <c r="N136" s="8">
        <v>68123</v>
      </c>
      <c r="O136" s="8">
        <v>69743</v>
      </c>
      <c r="P136" s="8">
        <v>9153</v>
      </c>
      <c r="Q136" s="8">
        <v>41911</v>
      </c>
      <c r="R136" s="8">
        <v>188930</v>
      </c>
      <c r="S136" s="8">
        <v>35440</v>
      </c>
      <c r="T136" s="8">
        <v>884</v>
      </c>
      <c r="U136" s="8">
        <v>2309</v>
      </c>
      <c r="V136" s="8">
        <v>0</v>
      </c>
      <c r="W136" s="8">
        <v>42451</v>
      </c>
      <c r="X136" s="8">
        <v>100912</v>
      </c>
      <c r="Y136" s="8">
        <v>143363</v>
      </c>
      <c r="Z136" s="8">
        <v>2064842</v>
      </c>
      <c r="AA136" s="8">
        <v>33962</v>
      </c>
      <c r="AB136" s="8">
        <v>2098804</v>
      </c>
      <c r="AC136" s="8">
        <v>109119</v>
      </c>
      <c r="AD136" s="8">
        <v>97830</v>
      </c>
      <c r="AE136" s="8">
        <v>153547</v>
      </c>
      <c r="AF136" s="8">
        <v>10974</v>
      </c>
      <c r="AG136" s="8">
        <v>19884</v>
      </c>
      <c r="AH136" s="8">
        <v>60497</v>
      </c>
      <c r="AI136" s="8">
        <v>247055</v>
      </c>
      <c r="AJ136" s="8">
        <v>18019</v>
      </c>
      <c r="AK136" s="8">
        <v>0</v>
      </c>
      <c r="AL136" s="8">
        <v>51652</v>
      </c>
      <c r="AM136" s="8">
        <v>25218</v>
      </c>
      <c r="AN136" s="8">
        <v>0</v>
      </c>
      <c r="AO136" s="8">
        <v>108123</v>
      </c>
      <c r="AP136" s="8">
        <v>24721</v>
      </c>
      <c r="AQ136" s="8">
        <v>473390</v>
      </c>
      <c r="AR136" s="8">
        <v>0</v>
      </c>
      <c r="AS136" s="8">
        <v>1400029</v>
      </c>
      <c r="AT136" s="8">
        <v>322279</v>
      </c>
      <c r="AU136" s="8">
        <v>43223</v>
      </c>
      <c r="AV136" s="8">
        <v>365502</v>
      </c>
      <c r="AW136" s="8">
        <v>1765531</v>
      </c>
      <c r="AX136" s="8">
        <v>0</v>
      </c>
      <c r="AY136" s="8">
        <v>1765531</v>
      </c>
      <c r="AZ136" s="8">
        <v>1633049</v>
      </c>
      <c r="BA136" s="8">
        <v>610132</v>
      </c>
      <c r="BB136" s="8">
        <v>552245</v>
      </c>
    </row>
    <row r="137" spans="1:54" x14ac:dyDescent="0.35">
      <c r="A137" s="7">
        <v>25</v>
      </c>
      <c r="B137" s="11">
        <v>111</v>
      </c>
      <c r="C137" s="8" t="s">
        <v>19</v>
      </c>
      <c r="D137" s="8" t="s">
        <v>545</v>
      </c>
      <c r="E137" s="8" t="s">
        <v>559</v>
      </c>
      <c r="F137" s="8">
        <v>467</v>
      </c>
      <c r="G137" s="8">
        <v>135087</v>
      </c>
      <c r="H137" s="8">
        <v>0</v>
      </c>
      <c r="I137" s="8">
        <v>19045</v>
      </c>
      <c r="J137" s="8">
        <v>0</v>
      </c>
      <c r="K137" s="8">
        <v>154132</v>
      </c>
      <c r="L137" s="8">
        <v>0</v>
      </c>
      <c r="M137" s="8">
        <v>0</v>
      </c>
      <c r="N137" s="8">
        <v>113173</v>
      </c>
      <c r="O137" s="8">
        <v>20153</v>
      </c>
      <c r="P137" s="8">
        <v>3092</v>
      </c>
      <c r="Q137" s="8">
        <v>9532</v>
      </c>
      <c r="R137" s="8">
        <v>145950</v>
      </c>
      <c r="S137" s="8">
        <v>2065</v>
      </c>
      <c r="T137" s="8">
        <v>0</v>
      </c>
      <c r="U137" s="8">
        <v>60597</v>
      </c>
      <c r="V137" s="8">
        <v>0</v>
      </c>
      <c r="W137" s="8">
        <v>790</v>
      </c>
      <c r="X137" s="8">
        <v>19780</v>
      </c>
      <c r="Y137" s="8">
        <v>20570</v>
      </c>
      <c r="Z137" s="8">
        <v>383314</v>
      </c>
      <c r="AA137" s="8">
        <v>225000</v>
      </c>
      <c r="AB137" s="8">
        <v>608314</v>
      </c>
      <c r="AC137" s="8">
        <v>63532</v>
      </c>
      <c r="AD137" s="8">
        <v>1408</v>
      </c>
      <c r="AE137" s="8">
        <v>306684</v>
      </c>
      <c r="AF137" s="8">
        <v>2200</v>
      </c>
      <c r="AG137" s="8">
        <v>2287</v>
      </c>
      <c r="AH137" s="8">
        <v>69678</v>
      </c>
      <c r="AI137" s="8">
        <v>0</v>
      </c>
      <c r="AJ137" s="8">
        <v>8652</v>
      </c>
      <c r="AK137" s="8">
        <v>0</v>
      </c>
      <c r="AL137" s="8">
        <v>37967</v>
      </c>
      <c r="AM137" s="8">
        <v>0</v>
      </c>
      <c r="AN137" s="8">
        <v>0</v>
      </c>
      <c r="AO137" s="8">
        <v>49312</v>
      </c>
      <c r="AP137" s="8">
        <v>32086</v>
      </c>
      <c r="AQ137" s="8">
        <v>0</v>
      </c>
      <c r="AR137" s="8">
        <v>0</v>
      </c>
      <c r="AS137" s="8">
        <v>573806</v>
      </c>
      <c r="AT137" s="8">
        <v>54986</v>
      </c>
      <c r="AU137" s="8">
        <v>4786</v>
      </c>
      <c r="AV137" s="8">
        <v>59772</v>
      </c>
      <c r="AW137" s="8">
        <v>633578</v>
      </c>
      <c r="AX137" s="8">
        <v>0</v>
      </c>
      <c r="AY137" s="8">
        <v>633578</v>
      </c>
      <c r="AZ137" s="8">
        <v>516698</v>
      </c>
      <c r="BA137" s="8">
        <v>251038</v>
      </c>
      <c r="BB137" s="8">
        <v>254707</v>
      </c>
    </row>
    <row r="138" spans="1:54" x14ac:dyDescent="0.35">
      <c r="A138" s="7">
        <v>25</v>
      </c>
      <c r="B138" s="11">
        <v>136</v>
      </c>
      <c r="C138" s="8" t="s">
        <v>19</v>
      </c>
      <c r="D138" s="8" t="s">
        <v>545</v>
      </c>
      <c r="E138" s="8" t="s">
        <v>384</v>
      </c>
      <c r="F138" s="8">
        <v>836</v>
      </c>
      <c r="G138" s="8">
        <v>182776</v>
      </c>
      <c r="H138" s="8">
        <v>83001</v>
      </c>
      <c r="I138" s="8">
        <v>44490</v>
      </c>
      <c r="J138" s="8">
        <v>839</v>
      </c>
      <c r="K138" s="8">
        <v>311106</v>
      </c>
      <c r="L138" s="8">
        <v>0</v>
      </c>
      <c r="M138" s="8">
        <v>0</v>
      </c>
      <c r="N138" s="8">
        <v>184094</v>
      </c>
      <c r="O138" s="8">
        <v>115899</v>
      </c>
      <c r="P138" s="8">
        <v>11134</v>
      </c>
      <c r="Q138" s="8">
        <v>0</v>
      </c>
      <c r="R138" s="8">
        <v>311127</v>
      </c>
      <c r="S138" s="8">
        <v>7328</v>
      </c>
      <c r="T138" s="8">
        <v>1465</v>
      </c>
      <c r="U138" s="8">
        <v>95468</v>
      </c>
      <c r="V138" s="8">
        <v>0</v>
      </c>
      <c r="W138" s="8">
        <v>2244</v>
      </c>
      <c r="X138" s="8">
        <v>35259</v>
      </c>
      <c r="Y138" s="8">
        <v>37503</v>
      </c>
      <c r="Z138" s="8">
        <v>763997</v>
      </c>
      <c r="AA138" s="8">
        <v>18556</v>
      </c>
      <c r="AB138" s="8">
        <v>782553</v>
      </c>
      <c r="AC138" s="8">
        <v>88142</v>
      </c>
      <c r="AD138" s="8">
        <v>61685</v>
      </c>
      <c r="AE138" s="8">
        <v>68911</v>
      </c>
      <c r="AF138" s="8">
        <v>4235</v>
      </c>
      <c r="AG138" s="8">
        <v>0</v>
      </c>
      <c r="AH138" s="8">
        <v>150389</v>
      </c>
      <c r="AI138" s="8">
        <v>71170</v>
      </c>
      <c r="AJ138" s="8">
        <v>23214</v>
      </c>
      <c r="AK138" s="8">
        <v>0</v>
      </c>
      <c r="AL138" s="8">
        <v>75439</v>
      </c>
      <c r="AM138" s="8">
        <v>773</v>
      </c>
      <c r="AN138" s="8">
        <v>0</v>
      </c>
      <c r="AO138" s="8">
        <v>0</v>
      </c>
      <c r="AP138" s="8">
        <v>22031</v>
      </c>
      <c r="AQ138" s="8">
        <v>5710</v>
      </c>
      <c r="AR138" s="8">
        <v>0</v>
      </c>
      <c r="AS138" s="8">
        <v>571699</v>
      </c>
      <c r="AT138" s="8">
        <v>137795</v>
      </c>
      <c r="AU138" s="8">
        <v>18445</v>
      </c>
      <c r="AV138" s="8">
        <v>156240</v>
      </c>
      <c r="AW138" s="8">
        <v>727939</v>
      </c>
      <c r="AX138" s="8">
        <v>0</v>
      </c>
      <c r="AY138" s="8">
        <v>727939</v>
      </c>
      <c r="AZ138" s="8">
        <v>624880</v>
      </c>
      <c r="BA138" s="8">
        <v>386598</v>
      </c>
      <c r="BB138" s="8">
        <v>488801</v>
      </c>
    </row>
    <row r="139" spans="1:54" x14ac:dyDescent="0.35">
      <c r="A139" s="7">
        <v>25</v>
      </c>
      <c r="B139" s="11">
        <v>137</v>
      </c>
      <c r="C139" s="8" t="s">
        <v>19</v>
      </c>
      <c r="D139" s="8" t="s">
        <v>545</v>
      </c>
      <c r="E139" s="8" t="s">
        <v>560</v>
      </c>
      <c r="F139" s="8">
        <v>282</v>
      </c>
      <c r="G139" s="8">
        <v>75143</v>
      </c>
      <c r="H139" s="8">
        <v>0</v>
      </c>
      <c r="I139" s="8">
        <v>35884</v>
      </c>
      <c r="J139" s="8">
        <v>0</v>
      </c>
      <c r="K139" s="8">
        <v>111027</v>
      </c>
      <c r="L139" s="8">
        <v>0</v>
      </c>
      <c r="M139" s="8">
        <v>0</v>
      </c>
      <c r="N139" s="8">
        <v>69676</v>
      </c>
      <c r="O139" s="8">
        <v>12734</v>
      </c>
      <c r="P139" s="8">
        <v>1693</v>
      </c>
      <c r="Q139" s="8">
        <v>0</v>
      </c>
      <c r="R139" s="8">
        <v>84103</v>
      </c>
      <c r="S139" s="8">
        <v>3844</v>
      </c>
      <c r="T139" s="8">
        <v>0</v>
      </c>
      <c r="U139" s="8">
        <v>28287</v>
      </c>
      <c r="V139" s="8">
        <v>6324</v>
      </c>
      <c r="W139" s="8">
        <v>1591</v>
      </c>
      <c r="X139" s="8">
        <v>8928</v>
      </c>
      <c r="Y139" s="8">
        <v>10519</v>
      </c>
      <c r="Z139" s="8">
        <v>244104</v>
      </c>
      <c r="AA139" s="8">
        <v>61000</v>
      </c>
      <c r="AB139" s="8">
        <v>305104</v>
      </c>
      <c r="AC139" s="8">
        <v>71023</v>
      </c>
      <c r="AD139" s="8">
        <v>1536</v>
      </c>
      <c r="AE139" s="8">
        <v>64496</v>
      </c>
      <c r="AF139" s="8">
        <v>2990</v>
      </c>
      <c r="AG139" s="8">
        <v>1443</v>
      </c>
      <c r="AH139" s="8">
        <v>108427</v>
      </c>
      <c r="AI139" s="8">
        <v>0</v>
      </c>
      <c r="AJ139" s="8">
        <v>4787</v>
      </c>
      <c r="AK139" s="8">
        <v>0</v>
      </c>
      <c r="AL139" s="8">
        <v>17930</v>
      </c>
      <c r="AM139" s="8">
        <v>0</v>
      </c>
      <c r="AN139" s="8">
        <v>222</v>
      </c>
      <c r="AO139" s="8">
        <v>2703</v>
      </c>
      <c r="AP139" s="8">
        <v>20716</v>
      </c>
      <c r="AQ139" s="8">
        <v>1657</v>
      </c>
      <c r="AR139" s="8">
        <v>0</v>
      </c>
      <c r="AS139" s="8">
        <v>297930</v>
      </c>
      <c r="AT139" s="8">
        <v>21234</v>
      </c>
      <c r="AU139" s="8">
        <v>996</v>
      </c>
      <c r="AV139" s="8">
        <v>22230</v>
      </c>
      <c r="AW139" s="8">
        <v>320160</v>
      </c>
      <c r="AX139" s="8">
        <v>0</v>
      </c>
      <c r="AY139" s="8">
        <v>320160</v>
      </c>
      <c r="AZ139" s="8">
        <v>85687</v>
      </c>
      <c r="BA139" s="8">
        <v>170905</v>
      </c>
      <c r="BB139" s="8">
        <v>201153</v>
      </c>
    </row>
    <row r="140" spans="1:54" x14ac:dyDescent="0.35">
      <c r="A140" s="7">
        <v>25</v>
      </c>
      <c r="B140" s="11">
        <v>146</v>
      </c>
      <c r="C140" s="8" t="s">
        <v>19</v>
      </c>
      <c r="D140" s="8" t="s">
        <v>545</v>
      </c>
      <c r="E140" s="8" t="s">
        <v>550</v>
      </c>
      <c r="F140" s="8">
        <v>533</v>
      </c>
      <c r="G140" s="8">
        <v>94026</v>
      </c>
      <c r="H140" s="8">
        <v>0</v>
      </c>
      <c r="I140" s="8">
        <v>34706</v>
      </c>
      <c r="J140" s="8">
        <v>2028</v>
      </c>
      <c r="K140" s="8">
        <v>130760</v>
      </c>
      <c r="L140" s="8">
        <v>0</v>
      </c>
      <c r="M140" s="8">
        <v>0</v>
      </c>
      <c r="N140" s="8">
        <v>170590</v>
      </c>
      <c r="O140" s="8">
        <v>20649</v>
      </c>
      <c r="P140" s="8">
        <v>3880</v>
      </c>
      <c r="Q140" s="8">
        <v>0</v>
      </c>
      <c r="R140" s="8">
        <v>195119</v>
      </c>
      <c r="S140" s="8">
        <v>3611</v>
      </c>
      <c r="T140" s="8">
        <v>948</v>
      </c>
      <c r="U140" s="8">
        <v>39575</v>
      </c>
      <c r="V140" s="8">
        <v>0</v>
      </c>
      <c r="W140" s="8">
        <v>6487</v>
      </c>
      <c r="X140" s="8">
        <v>14220</v>
      </c>
      <c r="Y140" s="8">
        <v>20707</v>
      </c>
      <c r="Z140" s="8">
        <v>390720</v>
      </c>
      <c r="AA140" s="8">
        <v>0</v>
      </c>
      <c r="AB140" s="8">
        <v>390720</v>
      </c>
      <c r="AC140" s="8">
        <v>80327</v>
      </c>
      <c r="AD140" s="8">
        <v>25108</v>
      </c>
      <c r="AE140" s="8">
        <v>76879</v>
      </c>
      <c r="AF140" s="8">
        <v>13859</v>
      </c>
      <c r="AG140" s="8">
        <v>0</v>
      </c>
      <c r="AH140" s="8">
        <v>88446</v>
      </c>
      <c r="AI140" s="8">
        <v>13476</v>
      </c>
      <c r="AJ140" s="8">
        <v>6114</v>
      </c>
      <c r="AK140" s="8">
        <v>0</v>
      </c>
      <c r="AL140" s="8">
        <v>36406</v>
      </c>
      <c r="AM140" s="8">
        <v>0</v>
      </c>
      <c r="AN140" s="8">
        <v>7858</v>
      </c>
      <c r="AO140" s="8">
        <v>0</v>
      </c>
      <c r="AP140" s="8">
        <v>16209</v>
      </c>
      <c r="AQ140" s="8">
        <v>2363</v>
      </c>
      <c r="AR140" s="8">
        <v>0</v>
      </c>
      <c r="AS140" s="8">
        <v>367045</v>
      </c>
      <c r="AT140" s="8">
        <v>13487</v>
      </c>
      <c r="AU140" s="8">
        <v>2196</v>
      </c>
      <c r="AV140" s="8">
        <v>15683</v>
      </c>
      <c r="AW140" s="8">
        <v>382728</v>
      </c>
      <c r="AX140" s="8">
        <v>0</v>
      </c>
      <c r="AY140" s="8">
        <v>382728</v>
      </c>
      <c r="AZ140" s="8">
        <v>589313</v>
      </c>
      <c r="BA140" s="8">
        <v>393898</v>
      </c>
      <c r="BB140" s="8">
        <v>439712</v>
      </c>
    </row>
    <row r="141" spans="1:54" x14ac:dyDescent="0.35">
      <c r="A141" s="7">
        <v>25</v>
      </c>
      <c r="B141" s="11">
        <v>176</v>
      </c>
      <c r="C141" s="8" t="s">
        <v>19</v>
      </c>
      <c r="D141" s="8" t="s">
        <v>545</v>
      </c>
      <c r="E141" s="8" t="s">
        <v>561</v>
      </c>
      <c r="F141" s="8">
        <v>283</v>
      </c>
      <c r="G141" s="8">
        <v>50307</v>
      </c>
      <c r="H141" s="8">
        <v>0</v>
      </c>
      <c r="I141" s="8">
        <v>13473</v>
      </c>
      <c r="J141" s="8">
        <v>0</v>
      </c>
      <c r="K141" s="8">
        <v>63780</v>
      </c>
      <c r="L141" s="8">
        <v>0</v>
      </c>
      <c r="M141" s="8">
        <v>0</v>
      </c>
      <c r="N141" s="8">
        <v>63813</v>
      </c>
      <c r="O141" s="8">
        <v>20444</v>
      </c>
      <c r="P141" s="8">
        <v>1350</v>
      </c>
      <c r="Q141" s="8">
        <v>0</v>
      </c>
      <c r="R141" s="8">
        <v>85607</v>
      </c>
      <c r="S141" s="8">
        <v>1300</v>
      </c>
      <c r="T141" s="8">
        <v>45</v>
      </c>
      <c r="U141" s="8">
        <v>17075</v>
      </c>
      <c r="V141" s="8">
        <v>7006</v>
      </c>
      <c r="W141" s="8">
        <v>640</v>
      </c>
      <c r="X141" s="8">
        <v>55551</v>
      </c>
      <c r="Y141" s="8">
        <v>56191</v>
      </c>
      <c r="Z141" s="8">
        <v>231004</v>
      </c>
      <c r="AA141" s="8">
        <v>0</v>
      </c>
      <c r="AB141" s="8">
        <v>231004</v>
      </c>
      <c r="AC141" s="8">
        <v>41610</v>
      </c>
      <c r="AD141" s="8">
        <v>768</v>
      </c>
      <c r="AE141" s="8">
        <v>71546</v>
      </c>
      <c r="AF141" s="8">
        <v>1400</v>
      </c>
      <c r="AG141" s="8">
        <v>0</v>
      </c>
      <c r="AH141" s="8">
        <v>46307</v>
      </c>
      <c r="AI141" s="8">
        <v>9169</v>
      </c>
      <c r="AJ141" s="8">
        <v>4900</v>
      </c>
      <c r="AK141" s="8">
        <v>0</v>
      </c>
      <c r="AL141" s="8">
        <v>19213</v>
      </c>
      <c r="AM141" s="8">
        <v>0</v>
      </c>
      <c r="AN141" s="8">
        <v>225</v>
      </c>
      <c r="AO141" s="8">
        <v>0</v>
      </c>
      <c r="AP141" s="8">
        <v>13642</v>
      </c>
      <c r="AQ141" s="8">
        <v>310</v>
      </c>
      <c r="AR141" s="8">
        <v>0</v>
      </c>
      <c r="AS141" s="8">
        <v>209090</v>
      </c>
      <c r="AT141" s="8">
        <v>0</v>
      </c>
      <c r="AU141" s="8">
        <v>0</v>
      </c>
      <c r="AV141" s="8">
        <v>0</v>
      </c>
      <c r="AW141" s="8">
        <v>209090</v>
      </c>
      <c r="AX141" s="8">
        <v>0</v>
      </c>
      <c r="AY141" s="8">
        <v>209090</v>
      </c>
      <c r="AZ141" s="8">
        <v>56179</v>
      </c>
      <c r="BA141" s="8">
        <v>138153</v>
      </c>
      <c r="BB141" s="8">
        <v>118393</v>
      </c>
    </row>
    <row r="142" spans="1:54" x14ac:dyDescent="0.35">
      <c r="A142" s="7">
        <v>25</v>
      </c>
      <c r="B142" s="11">
        <v>177</v>
      </c>
      <c r="C142" s="8" t="s">
        <v>19</v>
      </c>
      <c r="D142" s="8" t="s">
        <v>545</v>
      </c>
      <c r="E142" s="8" t="s">
        <v>554</v>
      </c>
      <c r="F142" s="8">
        <v>644</v>
      </c>
      <c r="G142" s="8">
        <v>328772</v>
      </c>
      <c r="H142" s="8">
        <v>0</v>
      </c>
      <c r="I142" s="8">
        <v>35069</v>
      </c>
      <c r="J142" s="8">
        <v>11843</v>
      </c>
      <c r="K142" s="8">
        <v>375684</v>
      </c>
      <c r="L142" s="8">
        <v>2401</v>
      </c>
      <c r="M142" s="8">
        <v>0</v>
      </c>
      <c r="N142" s="8">
        <v>125477</v>
      </c>
      <c r="O142" s="8">
        <v>39663</v>
      </c>
      <c r="P142" s="8">
        <v>330714</v>
      </c>
      <c r="Q142" s="8">
        <v>0</v>
      </c>
      <c r="R142" s="8">
        <v>495854</v>
      </c>
      <c r="S142" s="8">
        <v>11506</v>
      </c>
      <c r="T142" s="8">
        <v>5242</v>
      </c>
      <c r="U142" s="8">
        <v>41558</v>
      </c>
      <c r="V142" s="8">
        <v>10547</v>
      </c>
      <c r="W142" s="8">
        <v>22741</v>
      </c>
      <c r="X142" s="8">
        <v>8413</v>
      </c>
      <c r="Y142" s="8">
        <v>31154</v>
      </c>
      <c r="Z142" s="8">
        <v>973946</v>
      </c>
      <c r="AA142" s="8">
        <v>1991256</v>
      </c>
      <c r="AB142" s="8">
        <v>2965202</v>
      </c>
      <c r="AC142" s="8">
        <v>122403</v>
      </c>
      <c r="AD142" s="8">
        <v>67557</v>
      </c>
      <c r="AE142" s="8">
        <v>117415</v>
      </c>
      <c r="AF142" s="8">
        <v>0</v>
      </c>
      <c r="AG142" s="8">
        <v>850</v>
      </c>
      <c r="AH142" s="8">
        <v>90587</v>
      </c>
      <c r="AI142" s="8">
        <v>1016311</v>
      </c>
      <c r="AJ142" s="8">
        <v>11612</v>
      </c>
      <c r="AK142" s="8">
        <v>0</v>
      </c>
      <c r="AL142" s="8">
        <v>40729</v>
      </c>
      <c r="AM142" s="8">
        <v>0</v>
      </c>
      <c r="AN142" s="8">
        <v>0</v>
      </c>
      <c r="AO142" s="8">
        <v>0</v>
      </c>
      <c r="AP142" s="8">
        <v>10388</v>
      </c>
      <c r="AQ142" s="8">
        <v>0</v>
      </c>
      <c r="AR142" s="8">
        <v>1247734</v>
      </c>
      <c r="AS142" s="8">
        <v>2725586</v>
      </c>
      <c r="AT142" s="8">
        <v>198967</v>
      </c>
      <c r="AU142" s="8">
        <v>5849</v>
      </c>
      <c r="AV142" s="8">
        <v>204816</v>
      </c>
      <c r="AW142" s="8">
        <v>2930402</v>
      </c>
      <c r="AX142" s="8">
        <v>0</v>
      </c>
      <c r="AY142" s="8">
        <v>2930402</v>
      </c>
      <c r="AZ142" s="8">
        <v>3015191</v>
      </c>
      <c r="BA142" s="8">
        <v>566168</v>
      </c>
      <c r="BB142" s="8">
        <v>361112</v>
      </c>
    </row>
    <row r="143" spans="1:54" x14ac:dyDescent="0.35">
      <c r="A143" s="7">
        <v>27</v>
      </c>
      <c r="B143" s="11">
        <v>101</v>
      </c>
      <c r="C143" s="8" t="s">
        <v>19</v>
      </c>
      <c r="D143" s="8" t="s">
        <v>573</v>
      </c>
      <c r="E143" s="8" t="s">
        <v>588</v>
      </c>
      <c r="F143" s="8">
        <v>514</v>
      </c>
      <c r="G143" s="8">
        <v>85643</v>
      </c>
      <c r="H143" s="8">
        <v>0</v>
      </c>
      <c r="I143" s="8">
        <v>28014</v>
      </c>
      <c r="J143" s="8">
        <v>454</v>
      </c>
      <c r="K143" s="8">
        <v>114111</v>
      </c>
      <c r="L143" s="8">
        <v>0</v>
      </c>
      <c r="M143" s="8">
        <v>0</v>
      </c>
      <c r="N143" s="8">
        <v>156734</v>
      </c>
      <c r="O143" s="8">
        <v>22429</v>
      </c>
      <c r="P143" s="8">
        <v>1149</v>
      </c>
      <c r="Q143" s="8">
        <v>0</v>
      </c>
      <c r="R143" s="8">
        <v>180312</v>
      </c>
      <c r="S143" s="8">
        <v>2316</v>
      </c>
      <c r="T143" s="8">
        <v>877</v>
      </c>
      <c r="U143" s="8">
        <v>9000</v>
      </c>
      <c r="V143" s="8">
        <v>0</v>
      </c>
      <c r="W143" s="8">
        <v>330</v>
      </c>
      <c r="X143" s="8">
        <v>22026</v>
      </c>
      <c r="Y143" s="8">
        <v>22356</v>
      </c>
      <c r="Z143" s="8">
        <v>328972</v>
      </c>
      <c r="AA143" s="8">
        <v>0</v>
      </c>
      <c r="AB143" s="8">
        <v>328972</v>
      </c>
      <c r="AC143" s="8">
        <v>72331</v>
      </c>
      <c r="AD143" s="8">
        <v>17957</v>
      </c>
      <c r="AE143" s="8">
        <v>32065</v>
      </c>
      <c r="AF143" s="8">
        <v>1500</v>
      </c>
      <c r="AG143" s="8">
        <v>11023</v>
      </c>
      <c r="AH143" s="8">
        <v>82005</v>
      </c>
      <c r="AI143" s="8">
        <v>0</v>
      </c>
      <c r="AJ143" s="8">
        <v>11111</v>
      </c>
      <c r="AK143" s="8">
        <v>0</v>
      </c>
      <c r="AL143" s="8">
        <v>40664</v>
      </c>
      <c r="AM143" s="8">
        <v>108</v>
      </c>
      <c r="AN143" s="8">
        <v>0</v>
      </c>
      <c r="AO143" s="8">
        <v>1660</v>
      </c>
      <c r="AP143" s="8">
        <v>7547</v>
      </c>
      <c r="AQ143" s="8">
        <v>788</v>
      </c>
      <c r="AR143" s="8">
        <v>0</v>
      </c>
      <c r="AS143" s="8">
        <v>278759</v>
      </c>
      <c r="AT143" s="8">
        <v>43919</v>
      </c>
      <c r="AU143" s="8">
        <v>8985</v>
      </c>
      <c r="AV143" s="8">
        <v>52904</v>
      </c>
      <c r="AW143" s="8">
        <v>331663</v>
      </c>
      <c r="AX143" s="8">
        <v>0</v>
      </c>
      <c r="AY143" s="8">
        <v>331663</v>
      </c>
      <c r="AZ143" s="8">
        <v>457672</v>
      </c>
      <c r="BA143" s="8">
        <v>359512</v>
      </c>
      <c r="BB143" s="8">
        <v>412382</v>
      </c>
    </row>
    <row r="144" spans="1:54" x14ac:dyDescent="0.35">
      <c r="A144" s="7">
        <v>27</v>
      </c>
      <c r="B144" s="11">
        <v>136</v>
      </c>
      <c r="C144" s="8" t="s">
        <v>19</v>
      </c>
      <c r="D144" s="8" t="s">
        <v>573</v>
      </c>
      <c r="E144" s="8" t="s">
        <v>581</v>
      </c>
      <c r="F144" s="8">
        <v>430</v>
      </c>
      <c r="G144" s="8">
        <v>105000</v>
      </c>
      <c r="H144" s="8">
        <v>174653</v>
      </c>
      <c r="I144" s="8">
        <v>41716</v>
      </c>
      <c r="J144" s="8">
        <v>1191</v>
      </c>
      <c r="K144" s="8">
        <v>322560</v>
      </c>
      <c r="L144" s="8">
        <v>4976</v>
      </c>
      <c r="M144" s="8">
        <v>86365</v>
      </c>
      <c r="N144" s="8">
        <v>81552</v>
      </c>
      <c r="O144" s="8">
        <v>10871</v>
      </c>
      <c r="P144" s="8">
        <v>2324</v>
      </c>
      <c r="Q144" s="8">
        <v>1946</v>
      </c>
      <c r="R144" s="8">
        <v>183058</v>
      </c>
      <c r="S144" s="8">
        <v>4458</v>
      </c>
      <c r="T144" s="8">
        <v>391</v>
      </c>
      <c r="U144" s="8">
        <v>25796</v>
      </c>
      <c r="V144" s="8">
        <v>0</v>
      </c>
      <c r="W144" s="8">
        <v>1749</v>
      </c>
      <c r="X144" s="8">
        <v>29229</v>
      </c>
      <c r="Y144" s="8">
        <v>30978</v>
      </c>
      <c r="Z144" s="8">
        <v>572217</v>
      </c>
      <c r="AA144" s="8">
        <v>0</v>
      </c>
      <c r="AB144" s="8">
        <v>572217</v>
      </c>
      <c r="AC144" s="8">
        <v>97356</v>
      </c>
      <c r="AD144" s="8">
        <v>5557</v>
      </c>
      <c r="AE144" s="8">
        <v>57909</v>
      </c>
      <c r="AF144" s="8">
        <v>0</v>
      </c>
      <c r="AG144" s="8">
        <v>2542</v>
      </c>
      <c r="AH144" s="8">
        <v>55687</v>
      </c>
      <c r="AI144" s="8">
        <v>0</v>
      </c>
      <c r="AJ144" s="8">
        <v>167112</v>
      </c>
      <c r="AK144" s="8">
        <v>0</v>
      </c>
      <c r="AL144" s="8">
        <v>14115</v>
      </c>
      <c r="AM144" s="8">
        <v>0</v>
      </c>
      <c r="AN144" s="8">
        <v>971</v>
      </c>
      <c r="AO144" s="8">
        <v>0</v>
      </c>
      <c r="AP144" s="8">
        <v>2167</v>
      </c>
      <c r="AQ144" s="8">
        <v>4000</v>
      </c>
      <c r="AR144" s="8">
        <v>0</v>
      </c>
      <c r="AS144" s="8">
        <v>407416</v>
      </c>
      <c r="AT144" s="8">
        <v>49067</v>
      </c>
      <c r="AU144" s="8">
        <v>19468</v>
      </c>
      <c r="AV144" s="8">
        <v>68535</v>
      </c>
      <c r="AW144" s="8">
        <v>475951</v>
      </c>
      <c r="AX144" s="8">
        <v>0</v>
      </c>
      <c r="AY144" s="8">
        <v>475951</v>
      </c>
      <c r="AZ144" s="8">
        <v>609644</v>
      </c>
      <c r="BA144" s="8">
        <v>306696</v>
      </c>
      <c r="BB144" s="8">
        <v>385161</v>
      </c>
    </row>
    <row r="145" spans="1:54" x14ac:dyDescent="0.35">
      <c r="A145" s="7">
        <v>27</v>
      </c>
      <c r="B145" s="11">
        <v>151</v>
      </c>
      <c r="C145" s="8" t="s">
        <v>19</v>
      </c>
      <c r="D145" s="8" t="s">
        <v>573</v>
      </c>
      <c r="E145" s="8" t="s">
        <v>584</v>
      </c>
      <c r="F145" s="8">
        <v>489</v>
      </c>
      <c r="G145" s="8">
        <v>71920</v>
      </c>
      <c r="H145" s="8">
        <v>0</v>
      </c>
      <c r="I145" s="8">
        <v>0</v>
      </c>
      <c r="J145" s="8">
        <v>277</v>
      </c>
      <c r="K145" s="8">
        <v>72197</v>
      </c>
      <c r="L145" s="8">
        <v>0</v>
      </c>
      <c r="M145" s="8">
        <v>0</v>
      </c>
      <c r="N145" s="8">
        <v>170116</v>
      </c>
      <c r="O145" s="8">
        <v>20381</v>
      </c>
      <c r="P145" s="8">
        <v>1252</v>
      </c>
      <c r="Q145" s="8">
        <v>1530</v>
      </c>
      <c r="R145" s="8">
        <v>193279</v>
      </c>
      <c r="S145" s="8">
        <v>3276</v>
      </c>
      <c r="T145" s="8">
        <v>212</v>
      </c>
      <c r="U145" s="8">
        <v>19191</v>
      </c>
      <c r="V145" s="8">
        <v>0</v>
      </c>
      <c r="W145" s="8">
        <v>5816</v>
      </c>
      <c r="X145" s="8">
        <v>672</v>
      </c>
      <c r="Y145" s="8">
        <v>6488</v>
      </c>
      <c r="Z145" s="8">
        <v>294643</v>
      </c>
      <c r="AA145" s="8">
        <v>0</v>
      </c>
      <c r="AB145" s="8">
        <v>294643</v>
      </c>
      <c r="AC145" s="8">
        <v>72816</v>
      </c>
      <c r="AD145" s="8">
        <v>14064</v>
      </c>
      <c r="AE145" s="8">
        <v>9222</v>
      </c>
      <c r="AF145" s="8">
        <v>3833</v>
      </c>
      <c r="AG145" s="8">
        <v>180</v>
      </c>
      <c r="AH145" s="8">
        <v>99661</v>
      </c>
      <c r="AI145" s="8">
        <v>79079</v>
      </c>
      <c r="AJ145" s="8">
        <v>8652</v>
      </c>
      <c r="AK145" s="8">
        <v>0</v>
      </c>
      <c r="AL145" s="8">
        <v>18987</v>
      </c>
      <c r="AM145" s="8">
        <v>0</v>
      </c>
      <c r="AN145" s="8">
        <v>1500</v>
      </c>
      <c r="AO145" s="8">
        <v>0</v>
      </c>
      <c r="AP145" s="8">
        <v>10392</v>
      </c>
      <c r="AQ145" s="8">
        <v>0</v>
      </c>
      <c r="AR145" s="8">
        <v>0</v>
      </c>
      <c r="AS145" s="8">
        <v>318386</v>
      </c>
      <c r="AT145" s="8">
        <v>0</v>
      </c>
      <c r="AU145" s="8">
        <v>0</v>
      </c>
      <c r="AV145" s="8">
        <v>0</v>
      </c>
      <c r="AW145" s="8">
        <v>318386</v>
      </c>
      <c r="AX145" s="8">
        <v>20000</v>
      </c>
      <c r="AY145" s="8">
        <v>338386</v>
      </c>
      <c r="AZ145" s="8">
        <v>0</v>
      </c>
      <c r="BA145" s="8">
        <v>383371</v>
      </c>
      <c r="BB145" s="8">
        <v>366411</v>
      </c>
    </row>
    <row r="146" spans="1:54" x14ac:dyDescent="0.35">
      <c r="A146" s="7">
        <v>27</v>
      </c>
      <c r="B146" s="11">
        <v>152</v>
      </c>
      <c r="C146" s="8" t="s">
        <v>19</v>
      </c>
      <c r="D146" s="8" t="s">
        <v>573</v>
      </c>
      <c r="E146" s="8" t="s">
        <v>589</v>
      </c>
      <c r="F146" s="8">
        <v>518</v>
      </c>
      <c r="G146" s="8">
        <v>29802</v>
      </c>
      <c r="H146" s="8">
        <v>0</v>
      </c>
      <c r="I146" s="8">
        <v>47854</v>
      </c>
      <c r="J146" s="8">
        <v>691</v>
      </c>
      <c r="K146" s="8">
        <v>78347</v>
      </c>
      <c r="L146" s="8">
        <v>0</v>
      </c>
      <c r="M146" s="8">
        <v>100000</v>
      </c>
      <c r="N146" s="8">
        <v>187287</v>
      </c>
      <c r="O146" s="8">
        <v>29474</v>
      </c>
      <c r="P146" s="8">
        <v>1290</v>
      </c>
      <c r="Q146" s="8">
        <v>0</v>
      </c>
      <c r="R146" s="8">
        <v>318051</v>
      </c>
      <c r="S146" s="8">
        <v>7509</v>
      </c>
      <c r="T146" s="8">
        <v>4907</v>
      </c>
      <c r="U146" s="8">
        <v>5621</v>
      </c>
      <c r="V146" s="8">
        <v>39866</v>
      </c>
      <c r="W146" s="8">
        <v>2243</v>
      </c>
      <c r="X146" s="8">
        <v>19106</v>
      </c>
      <c r="Y146" s="8">
        <v>21349</v>
      </c>
      <c r="Z146" s="8">
        <v>475650</v>
      </c>
      <c r="AA146" s="8">
        <v>50000</v>
      </c>
      <c r="AB146" s="8">
        <v>525650</v>
      </c>
      <c r="AC146" s="8">
        <v>50682</v>
      </c>
      <c r="AD146" s="8">
        <v>72150</v>
      </c>
      <c r="AE146" s="8">
        <v>76411</v>
      </c>
      <c r="AF146" s="8">
        <v>0</v>
      </c>
      <c r="AG146" s="8">
        <v>1282</v>
      </c>
      <c r="AH146" s="8">
        <v>231563</v>
      </c>
      <c r="AI146" s="8">
        <v>5000</v>
      </c>
      <c r="AJ146" s="8">
        <v>24558</v>
      </c>
      <c r="AK146" s="8">
        <v>0</v>
      </c>
      <c r="AL146" s="8">
        <v>46153</v>
      </c>
      <c r="AM146" s="8">
        <v>0</v>
      </c>
      <c r="AN146" s="8">
        <v>3973</v>
      </c>
      <c r="AO146" s="8">
        <v>0</v>
      </c>
      <c r="AP146" s="8">
        <v>14852</v>
      </c>
      <c r="AQ146" s="8">
        <v>275</v>
      </c>
      <c r="AR146" s="8">
        <v>0</v>
      </c>
      <c r="AS146" s="8">
        <v>526899</v>
      </c>
      <c r="AT146" s="8">
        <v>425</v>
      </c>
      <c r="AU146" s="8">
        <v>87</v>
      </c>
      <c r="AV146" s="8">
        <v>512</v>
      </c>
      <c r="AW146" s="8">
        <v>527411</v>
      </c>
      <c r="AX146" s="8">
        <v>0</v>
      </c>
      <c r="AY146" s="8">
        <v>527411</v>
      </c>
      <c r="AZ146" s="8">
        <v>513232</v>
      </c>
      <c r="BA146" s="8">
        <v>696311</v>
      </c>
      <c r="BB146" s="8">
        <v>744326</v>
      </c>
    </row>
    <row r="147" spans="1:54" x14ac:dyDescent="0.35">
      <c r="A147" s="7">
        <v>27</v>
      </c>
      <c r="B147" s="11">
        <v>186</v>
      </c>
      <c r="C147" s="8" t="s">
        <v>19</v>
      </c>
      <c r="D147" s="8" t="s">
        <v>573</v>
      </c>
      <c r="E147" s="8" t="s">
        <v>590</v>
      </c>
      <c r="F147" s="8">
        <v>484</v>
      </c>
      <c r="G147" s="8">
        <v>54611</v>
      </c>
      <c r="H147" s="8">
        <v>85087</v>
      </c>
      <c r="I147" s="8">
        <v>21693</v>
      </c>
      <c r="J147" s="8">
        <v>3272</v>
      </c>
      <c r="K147" s="8">
        <v>164663</v>
      </c>
      <c r="L147" s="8">
        <v>0</v>
      </c>
      <c r="M147" s="8">
        <v>36003</v>
      </c>
      <c r="N147" s="8">
        <v>167643</v>
      </c>
      <c r="O147" s="8">
        <v>20263</v>
      </c>
      <c r="P147" s="8">
        <v>873</v>
      </c>
      <c r="Q147" s="8">
        <v>5821</v>
      </c>
      <c r="R147" s="8">
        <v>230603</v>
      </c>
      <c r="S147" s="8">
        <v>3771</v>
      </c>
      <c r="T147" s="8">
        <v>832</v>
      </c>
      <c r="U147" s="8">
        <v>29061</v>
      </c>
      <c r="V147" s="8">
        <v>0</v>
      </c>
      <c r="W147" s="8">
        <v>2942</v>
      </c>
      <c r="X147" s="8">
        <v>21149</v>
      </c>
      <c r="Y147" s="8">
        <v>24091</v>
      </c>
      <c r="Z147" s="8">
        <v>453021</v>
      </c>
      <c r="AA147" s="8">
        <v>145000</v>
      </c>
      <c r="AB147" s="8">
        <v>598021</v>
      </c>
      <c r="AC147" s="8">
        <v>120137</v>
      </c>
      <c r="AD147" s="8">
        <v>10158</v>
      </c>
      <c r="AE147" s="8">
        <v>61220</v>
      </c>
      <c r="AF147" s="8">
        <v>0</v>
      </c>
      <c r="AG147" s="8">
        <v>0</v>
      </c>
      <c r="AH147" s="8">
        <v>100658</v>
      </c>
      <c r="AI147" s="8">
        <v>62240</v>
      </c>
      <c r="AJ147" s="8">
        <v>15782</v>
      </c>
      <c r="AK147" s="8">
        <v>0</v>
      </c>
      <c r="AL147" s="8">
        <v>10878</v>
      </c>
      <c r="AM147" s="8">
        <v>0</v>
      </c>
      <c r="AN147" s="8">
        <v>0</v>
      </c>
      <c r="AO147" s="8">
        <v>29725</v>
      </c>
      <c r="AP147" s="8">
        <v>40522</v>
      </c>
      <c r="AQ147" s="8">
        <v>0</v>
      </c>
      <c r="AR147" s="8">
        <v>0</v>
      </c>
      <c r="AS147" s="8">
        <v>451320</v>
      </c>
      <c r="AT147" s="8">
        <v>45000</v>
      </c>
      <c r="AU147" s="8">
        <v>2763</v>
      </c>
      <c r="AV147" s="8">
        <v>47763</v>
      </c>
      <c r="AW147" s="8">
        <v>499083</v>
      </c>
      <c r="AX147" s="8">
        <v>145000</v>
      </c>
      <c r="AY147" s="8">
        <v>644083</v>
      </c>
      <c r="AZ147" s="8">
        <v>0</v>
      </c>
      <c r="BA147" s="8">
        <v>206840</v>
      </c>
      <c r="BB147" s="8">
        <v>258123</v>
      </c>
    </row>
    <row r="148" spans="1:54" x14ac:dyDescent="0.35">
      <c r="A148" s="7">
        <v>28</v>
      </c>
      <c r="B148" s="11">
        <v>141</v>
      </c>
      <c r="C148" s="8" t="s">
        <v>19</v>
      </c>
      <c r="D148" s="8" t="s">
        <v>592</v>
      </c>
      <c r="E148" s="8" t="s">
        <v>605</v>
      </c>
      <c r="F148" s="8">
        <v>3021</v>
      </c>
      <c r="G148" s="8">
        <v>1385663</v>
      </c>
      <c r="H148" s="8">
        <v>2917518</v>
      </c>
      <c r="I148" s="8">
        <v>201059</v>
      </c>
      <c r="J148" s="8">
        <v>175945</v>
      </c>
      <c r="K148" s="8">
        <v>4680185</v>
      </c>
      <c r="L148" s="8">
        <v>175666</v>
      </c>
      <c r="M148" s="8">
        <v>0</v>
      </c>
      <c r="N148" s="8">
        <v>305672</v>
      </c>
      <c r="O148" s="8">
        <v>138582</v>
      </c>
      <c r="P148" s="8">
        <v>66733</v>
      </c>
      <c r="Q148" s="8">
        <v>45864</v>
      </c>
      <c r="R148" s="8">
        <v>556851</v>
      </c>
      <c r="S148" s="8">
        <v>158648</v>
      </c>
      <c r="T148" s="8">
        <v>28148</v>
      </c>
      <c r="U148" s="8">
        <v>310150</v>
      </c>
      <c r="V148" s="8">
        <v>206275</v>
      </c>
      <c r="W148" s="8">
        <v>154594</v>
      </c>
      <c r="X148" s="8">
        <v>43924</v>
      </c>
      <c r="Y148" s="8">
        <v>198518</v>
      </c>
      <c r="Z148" s="8">
        <v>6314441</v>
      </c>
      <c r="AA148" s="8">
        <v>175040</v>
      </c>
      <c r="AB148" s="8">
        <v>6489481</v>
      </c>
      <c r="AC148" s="8">
        <v>494068</v>
      </c>
      <c r="AD148" s="8">
        <v>440481</v>
      </c>
      <c r="AE148" s="8">
        <v>429358</v>
      </c>
      <c r="AF148" s="8">
        <v>346643</v>
      </c>
      <c r="AG148" s="8">
        <v>47251</v>
      </c>
      <c r="AH148" s="8">
        <v>210537</v>
      </c>
      <c r="AI148" s="8">
        <v>7850</v>
      </c>
      <c r="AJ148" s="8">
        <v>67856</v>
      </c>
      <c r="AK148" s="8">
        <v>0</v>
      </c>
      <c r="AL148" s="8">
        <v>212326</v>
      </c>
      <c r="AM148" s="8">
        <v>32</v>
      </c>
      <c r="AN148" s="8">
        <v>7822</v>
      </c>
      <c r="AO148" s="8">
        <v>191808</v>
      </c>
      <c r="AP148" s="8">
        <v>87559</v>
      </c>
      <c r="AQ148" s="8">
        <v>123953</v>
      </c>
      <c r="AR148" s="8">
        <v>0</v>
      </c>
      <c r="AS148" s="8">
        <v>2667544</v>
      </c>
      <c r="AT148" s="8">
        <v>3583919</v>
      </c>
      <c r="AU148" s="8">
        <v>353172</v>
      </c>
      <c r="AV148" s="8">
        <v>3937091</v>
      </c>
      <c r="AW148" s="8">
        <v>6604635</v>
      </c>
      <c r="AX148" s="8">
        <v>0</v>
      </c>
      <c r="AY148" s="8">
        <v>6604635</v>
      </c>
      <c r="AZ148" s="8">
        <v>4576081</v>
      </c>
      <c r="BA148" s="8">
        <v>1428403</v>
      </c>
      <c r="BB148" s="8">
        <v>1828695</v>
      </c>
    </row>
    <row r="149" spans="1:54" x14ac:dyDescent="0.35">
      <c r="A149" s="7">
        <v>28</v>
      </c>
      <c r="B149" s="11">
        <v>171</v>
      </c>
      <c r="C149" s="8" t="s">
        <v>19</v>
      </c>
      <c r="D149" s="8" t="s">
        <v>592</v>
      </c>
      <c r="E149" s="8" t="s">
        <v>602</v>
      </c>
      <c r="F149" s="8">
        <v>1756</v>
      </c>
      <c r="G149" s="8">
        <v>1074567</v>
      </c>
      <c r="H149" s="8">
        <v>230258</v>
      </c>
      <c r="I149" s="8">
        <v>60830</v>
      </c>
      <c r="J149" s="8">
        <v>6765</v>
      </c>
      <c r="K149" s="8">
        <v>1372420</v>
      </c>
      <c r="L149" s="8">
        <v>0</v>
      </c>
      <c r="M149" s="8">
        <v>0</v>
      </c>
      <c r="N149" s="8">
        <v>251477</v>
      </c>
      <c r="O149" s="8">
        <v>58022</v>
      </c>
      <c r="P149" s="8">
        <v>428991</v>
      </c>
      <c r="Q149" s="8">
        <v>263329</v>
      </c>
      <c r="R149" s="8">
        <v>1001819</v>
      </c>
      <c r="S149" s="8">
        <v>38111</v>
      </c>
      <c r="T149" s="8">
        <v>29087</v>
      </c>
      <c r="U149" s="8">
        <v>282139</v>
      </c>
      <c r="V149" s="8">
        <v>105095</v>
      </c>
      <c r="W149" s="8">
        <v>48033</v>
      </c>
      <c r="X149" s="8">
        <v>34211</v>
      </c>
      <c r="Y149" s="8">
        <v>82244</v>
      </c>
      <c r="Z149" s="8">
        <v>2910915</v>
      </c>
      <c r="AA149" s="8">
        <v>111894</v>
      </c>
      <c r="AB149" s="8">
        <v>3022809</v>
      </c>
      <c r="AC149" s="8">
        <v>159478</v>
      </c>
      <c r="AD149" s="8">
        <v>454293</v>
      </c>
      <c r="AE149" s="8">
        <v>477563</v>
      </c>
      <c r="AF149" s="8">
        <v>0</v>
      </c>
      <c r="AG149" s="8">
        <v>5742</v>
      </c>
      <c r="AH149" s="8">
        <v>87771</v>
      </c>
      <c r="AI149" s="8">
        <v>43699</v>
      </c>
      <c r="AJ149" s="8">
        <v>47504</v>
      </c>
      <c r="AK149" s="8">
        <v>0</v>
      </c>
      <c r="AL149" s="8">
        <v>100071</v>
      </c>
      <c r="AM149" s="8">
        <v>0</v>
      </c>
      <c r="AN149" s="8">
        <v>458</v>
      </c>
      <c r="AO149" s="8">
        <v>118397</v>
      </c>
      <c r="AP149" s="8">
        <v>119836</v>
      </c>
      <c r="AQ149" s="8">
        <v>906730</v>
      </c>
      <c r="AR149" s="8">
        <v>0</v>
      </c>
      <c r="AS149" s="8">
        <v>2521542</v>
      </c>
      <c r="AT149" s="8">
        <v>333400</v>
      </c>
      <c r="AU149" s="8">
        <v>60764</v>
      </c>
      <c r="AV149" s="8">
        <v>394164</v>
      </c>
      <c r="AW149" s="8">
        <v>2915706</v>
      </c>
      <c r="AX149" s="8">
        <v>0</v>
      </c>
      <c r="AY149" s="8">
        <v>2915706</v>
      </c>
      <c r="AZ149" s="8">
        <v>1672508</v>
      </c>
      <c r="BA149" s="8">
        <v>932455</v>
      </c>
      <c r="BB149" s="8">
        <v>638691</v>
      </c>
    </row>
    <row r="150" spans="1:54" x14ac:dyDescent="0.35">
      <c r="A150" s="7">
        <v>28</v>
      </c>
      <c r="B150" s="11">
        <v>181</v>
      </c>
      <c r="C150" s="8" t="s">
        <v>19</v>
      </c>
      <c r="D150" s="8" t="s">
        <v>592</v>
      </c>
      <c r="E150" s="8" t="s">
        <v>603</v>
      </c>
      <c r="F150" s="8">
        <v>658</v>
      </c>
      <c r="G150" s="8">
        <v>316986</v>
      </c>
      <c r="H150" s="8">
        <v>0</v>
      </c>
      <c r="I150" s="8">
        <v>0</v>
      </c>
      <c r="J150" s="8">
        <v>1088</v>
      </c>
      <c r="K150" s="8">
        <v>318074</v>
      </c>
      <c r="L150" s="8">
        <v>0</v>
      </c>
      <c r="M150" s="8">
        <v>7966</v>
      </c>
      <c r="N150" s="8">
        <v>54377</v>
      </c>
      <c r="O150" s="8">
        <v>27217</v>
      </c>
      <c r="P150" s="8">
        <v>9827</v>
      </c>
      <c r="Q150" s="8">
        <v>0</v>
      </c>
      <c r="R150" s="8">
        <v>99387</v>
      </c>
      <c r="S150" s="8">
        <v>26183</v>
      </c>
      <c r="T150" s="8">
        <v>0</v>
      </c>
      <c r="U150" s="8">
        <v>39672</v>
      </c>
      <c r="V150" s="8">
        <v>64300</v>
      </c>
      <c r="W150" s="8">
        <v>18492</v>
      </c>
      <c r="X150" s="8">
        <v>60759</v>
      </c>
      <c r="Y150" s="8">
        <v>79251</v>
      </c>
      <c r="Z150" s="8">
        <v>626867</v>
      </c>
      <c r="AA150" s="8">
        <v>0</v>
      </c>
      <c r="AB150" s="8">
        <v>626867</v>
      </c>
      <c r="AC150" s="8">
        <v>145586</v>
      </c>
      <c r="AD150" s="8">
        <v>0</v>
      </c>
      <c r="AE150" s="8">
        <v>154966</v>
      </c>
      <c r="AF150" s="8">
        <v>22623</v>
      </c>
      <c r="AG150" s="8">
        <v>6900</v>
      </c>
      <c r="AH150" s="8">
        <v>75850</v>
      </c>
      <c r="AI150" s="8">
        <v>0</v>
      </c>
      <c r="AJ150" s="8">
        <v>13592</v>
      </c>
      <c r="AK150" s="8">
        <v>0</v>
      </c>
      <c r="AL150" s="8">
        <v>42686</v>
      </c>
      <c r="AM150" s="8">
        <v>0</v>
      </c>
      <c r="AN150" s="8">
        <v>3877</v>
      </c>
      <c r="AO150" s="8">
        <v>0</v>
      </c>
      <c r="AP150" s="8">
        <v>13780</v>
      </c>
      <c r="AQ150" s="8">
        <v>468</v>
      </c>
      <c r="AR150" s="8">
        <v>0</v>
      </c>
      <c r="AS150" s="8">
        <v>480328</v>
      </c>
      <c r="AT150" s="8">
        <v>94839</v>
      </c>
      <c r="AU150" s="8">
        <v>32281</v>
      </c>
      <c r="AV150" s="8">
        <v>127120</v>
      </c>
      <c r="AW150" s="8">
        <v>607448</v>
      </c>
      <c r="AX150" s="8">
        <v>0</v>
      </c>
      <c r="AY150" s="8">
        <v>607448</v>
      </c>
      <c r="AZ150" s="8">
        <v>584627</v>
      </c>
      <c r="BA150" s="8">
        <v>297246</v>
      </c>
      <c r="BB150" s="8">
        <v>279553</v>
      </c>
    </row>
    <row r="151" spans="1:54" x14ac:dyDescent="0.35">
      <c r="A151" s="7">
        <v>29</v>
      </c>
      <c r="B151" s="11">
        <v>111</v>
      </c>
      <c r="C151" s="8" t="s">
        <v>19</v>
      </c>
      <c r="D151" s="8" t="s">
        <v>607</v>
      </c>
      <c r="E151" s="8" t="s">
        <v>624</v>
      </c>
      <c r="F151" s="8">
        <v>621</v>
      </c>
      <c r="G151" s="8">
        <v>198444</v>
      </c>
      <c r="H151" s="8">
        <v>124543</v>
      </c>
      <c r="I151" s="8">
        <v>20673</v>
      </c>
      <c r="J151" s="8">
        <v>7426</v>
      </c>
      <c r="K151" s="8">
        <v>351086</v>
      </c>
      <c r="L151" s="8">
        <v>0</v>
      </c>
      <c r="M151" s="8">
        <v>367108</v>
      </c>
      <c r="N151" s="8">
        <v>172299</v>
      </c>
      <c r="O151" s="8">
        <v>31300</v>
      </c>
      <c r="P151" s="8">
        <v>20746</v>
      </c>
      <c r="Q151" s="8">
        <v>0</v>
      </c>
      <c r="R151" s="8">
        <v>591453</v>
      </c>
      <c r="S151" s="8">
        <v>8972</v>
      </c>
      <c r="T151" s="8">
        <v>747</v>
      </c>
      <c r="U151" s="8">
        <v>32628</v>
      </c>
      <c r="V151" s="8">
        <v>33755</v>
      </c>
      <c r="W151" s="8">
        <v>4558</v>
      </c>
      <c r="X151" s="8">
        <v>136842</v>
      </c>
      <c r="Y151" s="8">
        <v>141400</v>
      </c>
      <c r="Z151" s="8">
        <v>1160041</v>
      </c>
      <c r="AA151" s="8">
        <v>435000</v>
      </c>
      <c r="AB151" s="8">
        <v>1595041</v>
      </c>
      <c r="AC151" s="8">
        <v>1163434</v>
      </c>
      <c r="AD151" s="8">
        <v>14889</v>
      </c>
      <c r="AE151" s="8">
        <v>96136</v>
      </c>
      <c r="AF151" s="8">
        <v>50488</v>
      </c>
      <c r="AG151" s="8">
        <v>0</v>
      </c>
      <c r="AH151" s="8">
        <v>104586</v>
      </c>
      <c r="AI151" s="8">
        <v>0</v>
      </c>
      <c r="AJ151" s="8">
        <v>10748</v>
      </c>
      <c r="AK151" s="8">
        <v>0</v>
      </c>
      <c r="AL151" s="8">
        <v>47222</v>
      </c>
      <c r="AM151" s="8">
        <v>0</v>
      </c>
      <c r="AN151" s="8">
        <v>422</v>
      </c>
      <c r="AO151" s="8">
        <v>0</v>
      </c>
      <c r="AP151" s="8">
        <v>153882</v>
      </c>
      <c r="AQ151" s="8">
        <v>7896</v>
      </c>
      <c r="AR151" s="8">
        <v>0</v>
      </c>
      <c r="AS151" s="8">
        <v>1649703</v>
      </c>
      <c r="AT151" s="8">
        <v>98723</v>
      </c>
      <c r="AU151" s="8">
        <v>5729</v>
      </c>
      <c r="AV151" s="8">
        <v>104452</v>
      </c>
      <c r="AW151" s="8">
        <v>1754155</v>
      </c>
      <c r="AX151" s="8">
        <v>10000</v>
      </c>
      <c r="AY151" s="8">
        <v>1764155</v>
      </c>
      <c r="AZ151" s="8">
        <v>611005</v>
      </c>
      <c r="BA151" s="8">
        <v>203896</v>
      </c>
      <c r="BB151" s="8">
        <v>191939</v>
      </c>
    </row>
    <row r="152" spans="1:54" x14ac:dyDescent="0.35">
      <c r="A152" s="7">
        <v>29</v>
      </c>
      <c r="B152" s="11">
        <v>136</v>
      </c>
      <c r="C152" s="8" t="s">
        <v>19</v>
      </c>
      <c r="D152" s="8" t="s">
        <v>607</v>
      </c>
      <c r="E152" s="8" t="s">
        <v>625</v>
      </c>
      <c r="F152" s="8">
        <v>189</v>
      </c>
      <c r="G152" s="8">
        <v>32951</v>
      </c>
      <c r="H152" s="8">
        <v>0</v>
      </c>
      <c r="I152" s="8">
        <v>8800</v>
      </c>
      <c r="J152" s="8">
        <v>0</v>
      </c>
      <c r="K152" s="8">
        <v>41751</v>
      </c>
      <c r="L152" s="8">
        <v>0</v>
      </c>
      <c r="M152" s="8">
        <v>0</v>
      </c>
      <c r="N152" s="8">
        <v>49290</v>
      </c>
      <c r="O152" s="8">
        <v>7430</v>
      </c>
      <c r="P152" s="8">
        <v>2427</v>
      </c>
      <c r="Q152" s="8">
        <v>0</v>
      </c>
      <c r="R152" s="8">
        <v>59147</v>
      </c>
      <c r="S152" s="8">
        <v>1301</v>
      </c>
      <c r="T152" s="8">
        <v>164</v>
      </c>
      <c r="U152" s="8">
        <v>11663</v>
      </c>
      <c r="V152" s="8">
        <v>0</v>
      </c>
      <c r="W152" s="8">
        <v>3147</v>
      </c>
      <c r="X152" s="8">
        <v>6559</v>
      </c>
      <c r="Y152" s="8">
        <v>9706</v>
      </c>
      <c r="Z152" s="8">
        <v>123732</v>
      </c>
      <c r="AA152" s="8">
        <v>0</v>
      </c>
      <c r="AB152" s="8">
        <v>123732</v>
      </c>
      <c r="AC152" s="8">
        <v>31061</v>
      </c>
      <c r="AD152" s="8">
        <v>4325</v>
      </c>
      <c r="AE152" s="8">
        <v>18034</v>
      </c>
      <c r="AF152" s="8">
        <v>3680</v>
      </c>
      <c r="AG152" s="8">
        <v>0</v>
      </c>
      <c r="AH152" s="8">
        <v>14549</v>
      </c>
      <c r="AI152" s="8">
        <v>0</v>
      </c>
      <c r="AJ152" s="8">
        <v>3475</v>
      </c>
      <c r="AK152" s="8">
        <v>0</v>
      </c>
      <c r="AL152" s="8">
        <v>9320</v>
      </c>
      <c r="AM152" s="8">
        <v>0</v>
      </c>
      <c r="AN152" s="8">
        <v>2038</v>
      </c>
      <c r="AO152" s="8">
        <v>4055</v>
      </c>
      <c r="AP152" s="8">
        <v>23</v>
      </c>
      <c r="AQ152" s="8">
        <v>20</v>
      </c>
      <c r="AR152" s="8">
        <v>0</v>
      </c>
      <c r="AS152" s="8">
        <v>90580</v>
      </c>
      <c r="AT152" s="8">
        <v>6685</v>
      </c>
      <c r="AU152" s="8">
        <v>1608</v>
      </c>
      <c r="AV152" s="8">
        <v>8293</v>
      </c>
      <c r="AW152" s="8">
        <v>98873</v>
      </c>
      <c r="AX152" s="8">
        <v>0</v>
      </c>
      <c r="AY152" s="8">
        <v>98873</v>
      </c>
      <c r="AZ152" s="8">
        <v>35187</v>
      </c>
      <c r="BA152" s="8">
        <v>79813</v>
      </c>
      <c r="BB152" s="8">
        <v>72830</v>
      </c>
    </row>
    <row r="153" spans="1:54" x14ac:dyDescent="0.35">
      <c r="A153" s="7">
        <v>29</v>
      </c>
      <c r="B153" s="11">
        <v>146</v>
      </c>
      <c r="C153" s="8" t="s">
        <v>19</v>
      </c>
      <c r="D153" s="8" t="s">
        <v>607</v>
      </c>
      <c r="E153" s="8" t="s">
        <v>626</v>
      </c>
      <c r="F153" s="8">
        <v>486</v>
      </c>
      <c r="G153" s="8">
        <v>67440</v>
      </c>
      <c r="H153" s="8">
        <v>0</v>
      </c>
      <c r="I153" s="8">
        <v>36198</v>
      </c>
      <c r="J153" s="8">
        <v>4774</v>
      </c>
      <c r="K153" s="8">
        <v>108412</v>
      </c>
      <c r="L153" s="8">
        <v>0</v>
      </c>
      <c r="M153" s="8">
        <v>0</v>
      </c>
      <c r="N153" s="8">
        <v>123793</v>
      </c>
      <c r="O153" s="8">
        <v>53755</v>
      </c>
      <c r="P153" s="8">
        <v>28955</v>
      </c>
      <c r="Q153" s="8">
        <v>0</v>
      </c>
      <c r="R153" s="8">
        <v>206503</v>
      </c>
      <c r="S153" s="8">
        <v>5287</v>
      </c>
      <c r="T153" s="8">
        <v>829</v>
      </c>
      <c r="U153" s="8">
        <v>3807</v>
      </c>
      <c r="V153" s="8">
        <v>59200</v>
      </c>
      <c r="W153" s="8">
        <v>5607</v>
      </c>
      <c r="X153" s="8">
        <v>62679</v>
      </c>
      <c r="Y153" s="8">
        <v>68286</v>
      </c>
      <c r="Z153" s="8">
        <v>452324</v>
      </c>
      <c r="AA153" s="8">
        <v>40000</v>
      </c>
      <c r="AB153" s="8">
        <v>492324</v>
      </c>
      <c r="AC153" s="8">
        <v>87039</v>
      </c>
      <c r="AD153" s="8">
        <v>14186</v>
      </c>
      <c r="AE153" s="8">
        <v>144382</v>
      </c>
      <c r="AF153" s="8">
        <v>24934</v>
      </c>
      <c r="AG153" s="8">
        <v>3311</v>
      </c>
      <c r="AH153" s="8">
        <v>172248</v>
      </c>
      <c r="AI153" s="8">
        <v>0</v>
      </c>
      <c r="AJ153" s="8">
        <v>10403</v>
      </c>
      <c r="AK153" s="8">
        <v>0</v>
      </c>
      <c r="AL153" s="8">
        <v>8849</v>
      </c>
      <c r="AM153" s="8">
        <v>0</v>
      </c>
      <c r="AN153" s="8">
        <v>0</v>
      </c>
      <c r="AO153" s="8">
        <v>0</v>
      </c>
      <c r="AP153" s="8">
        <v>5691</v>
      </c>
      <c r="AQ153" s="8">
        <v>1329</v>
      </c>
      <c r="AR153" s="8">
        <v>0</v>
      </c>
      <c r="AS153" s="8">
        <v>472372</v>
      </c>
      <c r="AT153" s="8">
        <v>44670</v>
      </c>
      <c r="AU153" s="8">
        <v>6935</v>
      </c>
      <c r="AV153" s="8">
        <v>51605</v>
      </c>
      <c r="AW153" s="8">
        <v>523977</v>
      </c>
      <c r="AX153" s="8">
        <v>0</v>
      </c>
      <c r="AY153" s="8">
        <v>523977</v>
      </c>
      <c r="AZ153" s="8">
        <v>433020</v>
      </c>
      <c r="BA153" s="8">
        <v>285681</v>
      </c>
      <c r="BB153" s="8">
        <v>425974</v>
      </c>
    </row>
    <row r="154" spans="1:54" x14ac:dyDescent="0.35">
      <c r="A154" s="7">
        <v>29</v>
      </c>
      <c r="B154" s="11">
        <v>161</v>
      </c>
      <c r="C154" s="8" t="s">
        <v>19</v>
      </c>
      <c r="D154" s="8" t="s">
        <v>607</v>
      </c>
      <c r="E154" s="8" t="s">
        <v>619</v>
      </c>
      <c r="F154" s="8">
        <v>916</v>
      </c>
      <c r="G154" s="8">
        <v>437000</v>
      </c>
      <c r="H154" s="8">
        <v>295212</v>
      </c>
      <c r="I154" s="8">
        <v>132344</v>
      </c>
      <c r="J154" s="8">
        <v>1286</v>
      </c>
      <c r="K154" s="8">
        <v>865842</v>
      </c>
      <c r="L154" s="8">
        <v>0</v>
      </c>
      <c r="M154" s="8">
        <v>13125</v>
      </c>
      <c r="N154" s="8">
        <v>234880</v>
      </c>
      <c r="O154" s="8">
        <v>51137</v>
      </c>
      <c r="P154" s="8">
        <v>95808</v>
      </c>
      <c r="Q154" s="8">
        <v>0</v>
      </c>
      <c r="R154" s="8">
        <v>394950</v>
      </c>
      <c r="S154" s="8">
        <v>5699</v>
      </c>
      <c r="T154" s="8">
        <v>5920</v>
      </c>
      <c r="U154" s="8">
        <v>49643</v>
      </c>
      <c r="V154" s="8">
        <v>0</v>
      </c>
      <c r="W154" s="8">
        <v>56900</v>
      </c>
      <c r="X154" s="8">
        <v>90559</v>
      </c>
      <c r="Y154" s="8">
        <v>147459</v>
      </c>
      <c r="Z154" s="8">
        <v>1469513</v>
      </c>
      <c r="AA154" s="8">
        <v>0</v>
      </c>
      <c r="AB154" s="8">
        <v>1469513</v>
      </c>
      <c r="AC154" s="8">
        <v>274613</v>
      </c>
      <c r="AD154" s="8">
        <v>78610</v>
      </c>
      <c r="AE154" s="8">
        <v>112658</v>
      </c>
      <c r="AF154" s="8">
        <v>0</v>
      </c>
      <c r="AG154" s="8">
        <v>200</v>
      </c>
      <c r="AH154" s="8">
        <v>140843</v>
      </c>
      <c r="AI154" s="8">
        <v>70832</v>
      </c>
      <c r="AJ154" s="8">
        <v>54876</v>
      </c>
      <c r="AK154" s="8">
        <v>6132</v>
      </c>
      <c r="AL154" s="8">
        <v>49552</v>
      </c>
      <c r="AM154" s="8">
        <v>0</v>
      </c>
      <c r="AN154" s="8">
        <v>3246</v>
      </c>
      <c r="AO154" s="8">
        <v>96732</v>
      </c>
      <c r="AP154" s="8">
        <v>11554</v>
      </c>
      <c r="AQ154" s="8">
        <v>103218</v>
      </c>
      <c r="AR154" s="8">
        <v>0</v>
      </c>
      <c r="AS154" s="8">
        <v>1003066</v>
      </c>
      <c r="AT154" s="8">
        <v>155056</v>
      </c>
      <c r="AU154" s="8">
        <v>184484</v>
      </c>
      <c r="AV154" s="8">
        <v>339540</v>
      </c>
      <c r="AW154" s="8">
        <v>1342606</v>
      </c>
      <c r="AX154" s="8">
        <v>0</v>
      </c>
      <c r="AY154" s="8">
        <v>1342606</v>
      </c>
      <c r="AZ154" s="8">
        <v>1497155</v>
      </c>
      <c r="BA154" s="8">
        <v>856532</v>
      </c>
      <c r="BB154" s="8">
        <v>878681</v>
      </c>
    </row>
    <row r="155" spans="1:54" x14ac:dyDescent="0.35">
      <c r="A155" s="7">
        <v>29</v>
      </c>
      <c r="B155" s="11">
        <v>186</v>
      </c>
      <c r="C155" s="8" t="s">
        <v>19</v>
      </c>
      <c r="D155" s="8" t="s">
        <v>607</v>
      </c>
      <c r="E155" s="8" t="s">
        <v>627</v>
      </c>
      <c r="F155" s="8">
        <v>195</v>
      </c>
      <c r="G155" s="8">
        <v>81740</v>
      </c>
      <c r="H155" s="8">
        <v>0</v>
      </c>
      <c r="I155" s="8">
        <v>4499</v>
      </c>
      <c r="J155" s="8">
        <v>881</v>
      </c>
      <c r="K155" s="8">
        <v>87120</v>
      </c>
      <c r="L155" s="8">
        <v>707</v>
      </c>
      <c r="M155" s="8">
        <v>15453</v>
      </c>
      <c r="N155" s="8">
        <v>63814</v>
      </c>
      <c r="O155" s="8">
        <v>11074</v>
      </c>
      <c r="P155" s="8">
        <v>2000</v>
      </c>
      <c r="Q155" s="8">
        <v>0</v>
      </c>
      <c r="R155" s="8">
        <v>92341</v>
      </c>
      <c r="S155" s="8">
        <v>3128</v>
      </c>
      <c r="T155" s="8">
        <v>1659</v>
      </c>
      <c r="U155" s="8">
        <v>5645</v>
      </c>
      <c r="V155" s="8">
        <v>0</v>
      </c>
      <c r="W155" s="8">
        <v>958</v>
      </c>
      <c r="X155" s="8">
        <v>10283</v>
      </c>
      <c r="Y155" s="8">
        <v>11241</v>
      </c>
      <c r="Z155" s="8">
        <v>201841</v>
      </c>
      <c r="AA155" s="8">
        <v>0</v>
      </c>
      <c r="AB155" s="8">
        <v>201841</v>
      </c>
      <c r="AC155" s="8">
        <v>67230</v>
      </c>
      <c r="AD155" s="8">
        <v>15296</v>
      </c>
      <c r="AE155" s="8">
        <v>30603</v>
      </c>
      <c r="AF155" s="8">
        <v>1062</v>
      </c>
      <c r="AG155" s="8">
        <v>1590</v>
      </c>
      <c r="AH155" s="8">
        <v>50856</v>
      </c>
      <c r="AI155" s="8">
        <v>0</v>
      </c>
      <c r="AJ155" s="8">
        <v>8178</v>
      </c>
      <c r="AK155" s="8">
        <v>0</v>
      </c>
      <c r="AL155" s="8">
        <v>11880</v>
      </c>
      <c r="AM155" s="8">
        <v>0</v>
      </c>
      <c r="AN155" s="8">
        <v>750</v>
      </c>
      <c r="AO155" s="8">
        <v>0</v>
      </c>
      <c r="AP155" s="8">
        <v>416</v>
      </c>
      <c r="AQ155" s="8">
        <v>0</v>
      </c>
      <c r="AR155" s="8">
        <v>0</v>
      </c>
      <c r="AS155" s="8">
        <v>187861</v>
      </c>
      <c r="AT155" s="8">
        <v>11197</v>
      </c>
      <c r="AU155" s="8">
        <v>4033</v>
      </c>
      <c r="AV155" s="8">
        <v>15230</v>
      </c>
      <c r="AW155" s="8">
        <v>203091</v>
      </c>
      <c r="AX155" s="8">
        <v>0</v>
      </c>
      <c r="AY155" s="8">
        <v>203091</v>
      </c>
      <c r="AZ155" s="8">
        <v>192977</v>
      </c>
      <c r="BA155" s="8">
        <v>320963</v>
      </c>
      <c r="BB155" s="8">
        <v>356854</v>
      </c>
    </row>
    <row r="156" spans="1:54" x14ac:dyDescent="0.35">
      <c r="A156" s="7">
        <v>29</v>
      </c>
      <c r="B156" s="11">
        <v>191</v>
      </c>
      <c r="C156" s="8" t="s">
        <v>19</v>
      </c>
      <c r="D156" s="8" t="s">
        <v>607</v>
      </c>
      <c r="E156" s="8" t="s">
        <v>623</v>
      </c>
      <c r="F156" s="8">
        <v>799</v>
      </c>
      <c r="G156" s="8">
        <v>210748</v>
      </c>
      <c r="H156" s="8">
        <v>0</v>
      </c>
      <c r="I156" s="8">
        <v>49866</v>
      </c>
      <c r="J156" s="8">
        <v>6463</v>
      </c>
      <c r="K156" s="8">
        <v>267077</v>
      </c>
      <c r="L156" s="8">
        <v>0</v>
      </c>
      <c r="M156" s="8">
        <v>29733</v>
      </c>
      <c r="N156" s="8">
        <v>261247</v>
      </c>
      <c r="O156" s="8">
        <v>239632</v>
      </c>
      <c r="P156" s="8">
        <v>11901</v>
      </c>
      <c r="Q156" s="8">
        <v>796</v>
      </c>
      <c r="R156" s="8">
        <v>543309</v>
      </c>
      <c r="S156" s="8">
        <v>5937</v>
      </c>
      <c r="T156" s="8">
        <v>6662</v>
      </c>
      <c r="U156" s="8">
        <v>87053</v>
      </c>
      <c r="V156" s="8">
        <v>0</v>
      </c>
      <c r="W156" s="8">
        <v>2739</v>
      </c>
      <c r="X156" s="8">
        <v>54079</v>
      </c>
      <c r="Y156" s="8">
        <v>56818</v>
      </c>
      <c r="Z156" s="8">
        <v>966856</v>
      </c>
      <c r="AA156" s="8">
        <v>0</v>
      </c>
      <c r="AB156" s="8">
        <v>966856</v>
      </c>
      <c r="AC156" s="8">
        <v>71267</v>
      </c>
      <c r="AD156" s="8">
        <v>97666</v>
      </c>
      <c r="AE156" s="8">
        <v>101623</v>
      </c>
      <c r="AF156" s="8">
        <v>0</v>
      </c>
      <c r="AG156" s="8">
        <v>1013</v>
      </c>
      <c r="AH156" s="8">
        <v>244660</v>
      </c>
      <c r="AI156" s="8">
        <v>0</v>
      </c>
      <c r="AJ156" s="8">
        <v>11790</v>
      </c>
      <c r="AK156" s="8">
        <v>0</v>
      </c>
      <c r="AL156" s="8">
        <v>42160</v>
      </c>
      <c r="AM156" s="8">
        <v>0</v>
      </c>
      <c r="AN156" s="8">
        <v>12481</v>
      </c>
      <c r="AO156" s="8">
        <v>146627</v>
      </c>
      <c r="AP156" s="8">
        <v>77956</v>
      </c>
      <c r="AQ156" s="8">
        <v>1199</v>
      </c>
      <c r="AR156" s="8">
        <v>0</v>
      </c>
      <c r="AS156" s="8">
        <v>808442</v>
      </c>
      <c r="AT156" s="8">
        <v>21219</v>
      </c>
      <c r="AU156" s="8">
        <v>5389</v>
      </c>
      <c r="AV156" s="8">
        <v>26608</v>
      </c>
      <c r="AW156" s="8">
        <v>835050</v>
      </c>
      <c r="AX156" s="8">
        <v>0</v>
      </c>
      <c r="AY156" s="8">
        <v>835050</v>
      </c>
      <c r="AZ156" s="8">
        <v>544291</v>
      </c>
      <c r="BA156" s="8">
        <v>888941</v>
      </c>
      <c r="BB156" s="8">
        <v>922407</v>
      </c>
    </row>
    <row r="157" spans="1:54" x14ac:dyDescent="0.35">
      <c r="A157" s="7">
        <v>30</v>
      </c>
      <c r="B157" s="11">
        <v>104</v>
      </c>
      <c r="C157" s="8" t="s">
        <v>19</v>
      </c>
      <c r="D157" s="8" t="s">
        <v>631</v>
      </c>
      <c r="E157" s="8" t="s">
        <v>289</v>
      </c>
      <c r="F157" s="8">
        <v>5126</v>
      </c>
      <c r="G157" s="8">
        <v>1739047</v>
      </c>
      <c r="H157" s="8">
        <v>0</v>
      </c>
      <c r="I157" s="8">
        <v>0</v>
      </c>
      <c r="J157" s="8">
        <v>31946</v>
      </c>
      <c r="K157" s="8">
        <v>1770993</v>
      </c>
      <c r="L157" s="8">
        <v>0</v>
      </c>
      <c r="M157" s="8">
        <v>0</v>
      </c>
      <c r="N157" s="8">
        <v>55050</v>
      </c>
      <c r="O157" s="8">
        <v>141370</v>
      </c>
      <c r="P157" s="8">
        <v>50020</v>
      </c>
      <c r="Q157" s="8">
        <v>0</v>
      </c>
      <c r="R157" s="8">
        <v>246440</v>
      </c>
      <c r="S157" s="8">
        <v>369388</v>
      </c>
      <c r="T157" s="8">
        <v>49701</v>
      </c>
      <c r="U157" s="8">
        <v>538868</v>
      </c>
      <c r="V157" s="8">
        <v>0</v>
      </c>
      <c r="W157" s="8">
        <v>58362</v>
      </c>
      <c r="X157" s="8">
        <v>107481</v>
      </c>
      <c r="Y157" s="8">
        <v>165843</v>
      </c>
      <c r="Z157" s="8">
        <v>3141233</v>
      </c>
      <c r="AA157" s="8">
        <v>755400</v>
      </c>
      <c r="AB157" s="8">
        <v>3896633</v>
      </c>
      <c r="AC157" s="8">
        <v>524032</v>
      </c>
      <c r="AD157" s="8">
        <v>310932</v>
      </c>
      <c r="AE157" s="8">
        <v>493184</v>
      </c>
      <c r="AF157" s="8">
        <v>383370</v>
      </c>
      <c r="AG157" s="8">
        <v>43815</v>
      </c>
      <c r="AH157" s="8">
        <v>730757</v>
      </c>
      <c r="AI157" s="8">
        <v>628089</v>
      </c>
      <c r="AJ157" s="8">
        <v>29516</v>
      </c>
      <c r="AK157" s="8">
        <v>0</v>
      </c>
      <c r="AL157" s="8">
        <v>352427</v>
      </c>
      <c r="AM157" s="8">
        <v>0</v>
      </c>
      <c r="AN157" s="8">
        <v>9141</v>
      </c>
      <c r="AO157" s="8">
        <v>0</v>
      </c>
      <c r="AP157" s="8">
        <v>61087</v>
      </c>
      <c r="AQ157" s="8">
        <v>337816</v>
      </c>
      <c r="AR157" s="8">
        <v>0</v>
      </c>
      <c r="AS157" s="8">
        <v>3904166</v>
      </c>
      <c r="AT157" s="8">
        <v>102250</v>
      </c>
      <c r="AU157" s="8">
        <v>18395</v>
      </c>
      <c r="AV157" s="8">
        <v>120645</v>
      </c>
      <c r="AW157" s="8">
        <v>4024811</v>
      </c>
      <c r="AX157" s="8">
        <v>0</v>
      </c>
      <c r="AY157" s="8">
        <v>4024811</v>
      </c>
      <c r="AZ157" s="8">
        <v>2322750</v>
      </c>
      <c r="BA157" s="8">
        <v>1535593</v>
      </c>
      <c r="BB157" s="8">
        <v>1713893</v>
      </c>
    </row>
    <row r="158" spans="1:54" x14ac:dyDescent="0.35">
      <c r="A158" s="7">
        <v>30</v>
      </c>
      <c r="B158" s="11">
        <v>171</v>
      </c>
      <c r="C158" s="8" t="s">
        <v>19</v>
      </c>
      <c r="D158" s="8" t="s">
        <v>631</v>
      </c>
      <c r="E158" s="8" t="s">
        <v>636</v>
      </c>
      <c r="F158" s="8">
        <v>3006</v>
      </c>
      <c r="G158" s="8">
        <v>1877443</v>
      </c>
      <c r="H158" s="8">
        <v>53207</v>
      </c>
      <c r="I158" s="8">
        <v>209</v>
      </c>
      <c r="J158" s="8">
        <v>443</v>
      </c>
      <c r="K158" s="8">
        <v>1931302</v>
      </c>
      <c r="L158" s="8">
        <v>0</v>
      </c>
      <c r="M158" s="8">
        <v>0</v>
      </c>
      <c r="N158" s="8">
        <v>98192</v>
      </c>
      <c r="O158" s="8">
        <v>113762</v>
      </c>
      <c r="P158" s="8">
        <v>36027</v>
      </c>
      <c r="Q158" s="8">
        <v>1500</v>
      </c>
      <c r="R158" s="8">
        <v>249481</v>
      </c>
      <c r="S158" s="8">
        <v>110104</v>
      </c>
      <c r="T158" s="8">
        <v>27771</v>
      </c>
      <c r="U158" s="8">
        <v>295125</v>
      </c>
      <c r="V158" s="8">
        <v>0</v>
      </c>
      <c r="W158" s="8">
        <v>91227</v>
      </c>
      <c r="X158" s="8">
        <v>53497</v>
      </c>
      <c r="Y158" s="8">
        <v>144724</v>
      </c>
      <c r="Z158" s="8">
        <v>2758507</v>
      </c>
      <c r="AA158" s="8">
        <v>0</v>
      </c>
      <c r="AB158" s="8">
        <v>2758507</v>
      </c>
      <c r="AC158" s="8">
        <v>417443</v>
      </c>
      <c r="AD158" s="8">
        <v>301387</v>
      </c>
      <c r="AE158" s="8">
        <v>147110</v>
      </c>
      <c r="AF158" s="8">
        <v>67551</v>
      </c>
      <c r="AG158" s="8">
        <v>52350</v>
      </c>
      <c r="AH158" s="8">
        <v>234201</v>
      </c>
      <c r="AI158" s="8">
        <v>432428</v>
      </c>
      <c r="AJ158" s="8">
        <v>35124</v>
      </c>
      <c r="AK158" s="8">
        <v>0</v>
      </c>
      <c r="AL158" s="8">
        <v>356181</v>
      </c>
      <c r="AM158" s="8">
        <v>0</v>
      </c>
      <c r="AN158" s="8">
        <v>5082</v>
      </c>
      <c r="AO158" s="8">
        <v>80620</v>
      </c>
      <c r="AP158" s="8">
        <v>23580</v>
      </c>
      <c r="AQ158" s="8">
        <v>1331198</v>
      </c>
      <c r="AR158" s="8">
        <v>0</v>
      </c>
      <c r="AS158" s="8">
        <v>3484255</v>
      </c>
      <c r="AT158" s="8">
        <v>305000</v>
      </c>
      <c r="AU158" s="8">
        <v>205438</v>
      </c>
      <c r="AV158" s="8">
        <v>510438</v>
      </c>
      <c r="AW158" s="8">
        <v>3994693</v>
      </c>
      <c r="AX158" s="8">
        <v>800</v>
      </c>
      <c r="AY158" s="8">
        <v>3995493</v>
      </c>
      <c r="AZ158" s="8">
        <v>6000000</v>
      </c>
      <c r="BA158" s="8">
        <v>1630625</v>
      </c>
      <c r="BB158" s="8">
        <v>1400358</v>
      </c>
    </row>
    <row r="159" spans="1:54" x14ac:dyDescent="0.35">
      <c r="A159" s="7">
        <v>30</v>
      </c>
      <c r="B159" s="11">
        <v>174</v>
      </c>
      <c r="C159" s="8" t="s">
        <v>19</v>
      </c>
      <c r="D159" s="8" t="s">
        <v>631</v>
      </c>
      <c r="E159" s="8" t="s">
        <v>637</v>
      </c>
      <c r="F159" s="8">
        <v>21599</v>
      </c>
      <c r="G159" s="8">
        <v>12306207</v>
      </c>
      <c r="H159" s="8">
        <v>14542638</v>
      </c>
      <c r="I159" s="8">
        <v>831911</v>
      </c>
      <c r="J159" s="8">
        <v>294434</v>
      </c>
      <c r="K159" s="8">
        <v>27975190</v>
      </c>
      <c r="L159" s="8">
        <v>18481</v>
      </c>
      <c r="M159" s="8">
        <v>0</v>
      </c>
      <c r="N159" s="8">
        <v>2593607</v>
      </c>
      <c r="O159" s="8">
        <v>1029760</v>
      </c>
      <c r="P159" s="8">
        <v>842464</v>
      </c>
      <c r="Q159" s="8">
        <v>14393</v>
      </c>
      <c r="R159" s="8">
        <v>4480224</v>
      </c>
      <c r="S159" s="8">
        <v>2581193</v>
      </c>
      <c r="T159" s="8">
        <v>509368</v>
      </c>
      <c r="U159" s="8">
        <v>1832742</v>
      </c>
      <c r="V159" s="8">
        <v>330524</v>
      </c>
      <c r="W159" s="8">
        <v>1420628</v>
      </c>
      <c r="X159" s="8">
        <v>3530362</v>
      </c>
      <c r="Y159" s="8">
        <v>4950990</v>
      </c>
      <c r="Z159" s="8">
        <v>42678712</v>
      </c>
      <c r="AA159" s="8">
        <v>13980261</v>
      </c>
      <c r="AB159" s="8">
        <v>56658973</v>
      </c>
      <c r="AC159" s="8">
        <v>3915980</v>
      </c>
      <c r="AD159" s="8">
        <v>4807237</v>
      </c>
      <c r="AE159" s="8">
        <v>3943771</v>
      </c>
      <c r="AF159" s="8">
        <v>259058</v>
      </c>
      <c r="AG159" s="8">
        <v>1215464</v>
      </c>
      <c r="AH159" s="8">
        <v>3167683</v>
      </c>
      <c r="AI159" s="8">
        <v>5041491</v>
      </c>
      <c r="AJ159" s="8">
        <v>267566</v>
      </c>
      <c r="AK159" s="8">
        <v>0</v>
      </c>
      <c r="AL159" s="8">
        <v>0</v>
      </c>
      <c r="AM159" s="8">
        <v>1143729</v>
      </c>
      <c r="AN159" s="8">
        <v>20504</v>
      </c>
      <c r="AO159" s="8">
        <v>0</v>
      </c>
      <c r="AP159" s="8">
        <v>661057</v>
      </c>
      <c r="AQ159" s="8">
        <v>8517248</v>
      </c>
      <c r="AR159" s="8">
        <v>0</v>
      </c>
      <c r="AS159" s="8">
        <v>32960788</v>
      </c>
      <c r="AT159" s="8">
        <v>30040000</v>
      </c>
      <c r="AU159" s="8">
        <v>2857914</v>
      </c>
      <c r="AV159" s="8">
        <v>32897914</v>
      </c>
      <c r="AW159" s="8">
        <v>65858702</v>
      </c>
      <c r="AX159" s="8">
        <v>0</v>
      </c>
      <c r="AY159" s="8">
        <v>65858702</v>
      </c>
      <c r="AZ159" s="8">
        <v>91585000</v>
      </c>
      <c r="BA159" s="8">
        <v>32037474</v>
      </c>
      <c r="BB159" s="8">
        <v>34253904</v>
      </c>
    </row>
    <row r="160" spans="1:54" x14ac:dyDescent="0.35">
      <c r="A160" s="7">
        <v>30</v>
      </c>
      <c r="B160" s="11">
        <v>179</v>
      </c>
      <c r="C160" s="8" t="s">
        <v>19</v>
      </c>
      <c r="D160" s="8" t="s">
        <v>631</v>
      </c>
      <c r="E160" s="8" t="s">
        <v>638</v>
      </c>
      <c r="F160" s="8">
        <v>14730</v>
      </c>
      <c r="G160" s="8">
        <v>4962742</v>
      </c>
      <c r="H160" s="8">
        <v>193508</v>
      </c>
      <c r="I160" s="8">
        <v>0</v>
      </c>
      <c r="J160" s="8">
        <v>60676</v>
      </c>
      <c r="K160" s="8">
        <v>5216926</v>
      </c>
      <c r="L160" s="8">
        <v>0</v>
      </c>
      <c r="M160" s="8">
        <v>8150</v>
      </c>
      <c r="N160" s="8">
        <v>207786</v>
      </c>
      <c r="O160" s="8">
        <v>506818</v>
      </c>
      <c r="P160" s="8">
        <v>105791</v>
      </c>
      <c r="Q160" s="8">
        <v>0</v>
      </c>
      <c r="R160" s="8">
        <v>828545</v>
      </c>
      <c r="S160" s="8">
        <v>442942</v>
      </c>
      <c r="T160" s="8">
        <v>41606</v>
      </c>
      <c r="U160" s="8">
        <v>2011158</v>
      </c>
      <c r="V160" s="8">
        <v>665518</v>
      </c>
      <c r="W160" s="8">
        <v>296526</v>
      </c>
      <c r="X160" s="8">
        <v>277747</v>
      </c>
      <c r="Y160" s="8">
        <v>574273</v>
      </c>
      <c r="Z160" s="8">
        <v>9780968</v>
      </c>
      <c r="AA160" s="8">
        <v>0</v>
      </c>
      <c r="AB160" s="8">
        <v>9780968</v>
      </c>
      <c r="AC160" s="8">
        <v>1173703</v>
      </c>
      <c r="AD160" s="8">
        <v>378831</v>
      </c>
      <c r="AE160" s="8">
        <v>1647298</v>
      </c>
      <c r="AF160" s="8">
        <v>0</v>
      </c>
      <c r="AG160" s="8">
        <v>257018</v>
      </c>
      <c r="AH160" s="8">
        <v>992047</v>
      </c>
      <c r="AI160" s="8">
        <v>1024957</v>
      </c>
      <c r="AJ160" s="8">
        <v>2454874</v>
      </c>
      <c r="AK160" s="8">
        <v>0</v>
      </c>
      <c r="AL160" s="8">
        <v>1057937</v>
      </c>
      <c r="AM160" s="8">
        <v>0</v>
      </c>
      <c r="AN160" s="8">
        <v>12109</v>
      </c>
      <c r="AO160" s="8">
        <v>487362</v>
      </c>
      <c r="AP160" s="8">
        <v>45230</v>
      </c>
      <c r="AQ160" s="8">
        <v>239241</v>
      </c>
      <c r="AR160" s="8">
        <v>0</v>
      </c>
      <c r="AS160" s="8">
        <v>9770607</v>
      </c>
      <c r="AT160" s="8">
        <v>1600000</v>
      </c>
      <c r="AU160" s="8">
        <v>606753</v>
      </c>
      <c r="AV160" s="8">
        <v>2206753</v>
      </c>
      <c r="AW160" s="8">
        <v>11977360</v>
      </c>
      <c r="AX160" s="8">
        <v>0</v>
      </c>
      <c r="AY160" s="8">
        <v>11977360</v>
      </c>
      <c r="AZ160" s="8">
        <v>19260000</v>
      </c>
      <c r="BA160" s="8">
        <v>4455006</v>
      </c>
      <c r="BB160" s="8">
        <v>3543813</v>
      </c>
    </row>
    <row r="161" spans="1:54" x14ac:dyDescent="0.35">
      <c r="A161" s="7">
        <v>30</v>
      </c>
      <c r="B161" s="11">
        <v>182</v>
      </c>
      <c r="C161" s="8" t="s">
        <v>19</v>
      </c>
      <c r="D161" s="8" t="s">
        <v>631</v>
      </c>
      <c r="E161" s="8" t="s">
        <v>634</v>
      </c>
      <c r="F161" s="8">
        <v>8805</v>
      </c>
      <c r="G161" s="8">
        <v>4152782</v>
      </c>
      <c r="H161" s="8">
        <v>2035116</v>
      </c>
      <c r="I161" s="8">
        <v>0</v>
      </c>
      <c r="J161" s="8">
        <v>45874</v>
      </c>
      <c r="K161" s="8">
        <v>6233772</v>
      </c>
      <c r="L161" s="8">
        <v>1520</v>
      </c>
      <c r="M161" s="8">
        <v>0</v>
      </c>
      <c r="N161" s="8">
        <v>183378</v>
      </c>
      <c r="O161" s="8">
        <v>85255</v>
      </c>
      <c r="P161" s="8">
        <v>1071584</v>
      </c>
      <c r="Q161" s="8">
        <v>2084</v>
      </c>
      <c r="R161" s="8">
        <v>1342301</v>
      </c>
      <c r="S161" s="8">
        <v>374338</v>
      </c>
      <c r="T161" s="8">
        <v>47039</v>
      </c>
      <c r="U161" s="8">
        <v>590427</v>
      </c>
      <c r="V161" s="8">
        <v>0</v>
      </c>
      <c r="W161" s="8">
        <v>333131</v>
      </c>
      <c r="X161" s="8">
        <v>258724</v>
      </c>
      <c r="Y161" s="8">
        <v>591855</v>
      </c>
      <c r="Z161" s="8">
        <v>9181252</v>
      </c>
      <c r="AA161" s="8">
        <v>0</v>
      </c>
      <c r="AB161" s="8">
        <v>9181252</v>
      </c>
      <c r="AC161" s="8">
        <v>933550</v>
      </c>
      <c r="AD161" s="8">
        <v>272727</v>
      </c>
      <c r="AE161" s="8">
        <v>2638183</v>
      </c>
      <c r="AF161" s="8">
        <v>38561</v>
      </c>
      <c r="AG161" s="8">
        <v>242660</v>
      </c>
      <c r="AH161" s="8">
        <v>481027</v>
      </c>
      <c r="AI161" s="8">
        <v>356315</v>
      </c>
      <c r="AJ161" s="8">
        <v>23184</v>
      </c>
      <c r="AK161" s="8">
        <v>0</v>
      </c>
      <c r="AL161" s="8">
        <v>557135</v>
      </c>
      <c r="AM161" s="8">
        <v>0</v>
      </c>
      <c r="AN161" s="8">
        <v>13354</v>
      </c>
      <c r="AO161" s="8">
        <v>0</v>
      </c>
      <c r="AP161" s="8">
        <v>29575</v>
      </c>
      <c r="AQ161" s="8">
        <v>1568090</v>
      </c>
      <c r="AR161" s="8">
        <v>0</v>
      </c>
      <c r="AS161" s="8">
        <v>7154361</v>
      </c>
      <c r="AT161" s="8">
        <v>1202752</v>
      </c>
      <c r="AU161" s="8">
        <v>658310</v>
      </c>
      <c r="AV161" s="8">
        <v>1861062</v>
      </c>
      <c r="AW161" s="8">
        <v>9015423</v>
      </c>
      <c r="AX161" s="8">
        <v>381402</v>
      </c>
      <c r="AY161" s="8">
        <v>9396825</v>
      </c>
      <c r="AZ161" s="8">
        <v>11007904</v>
      </c>
      <c r="BA161" s="8">
        <v>4305707</v>
      </c>
      <c r="BB161" s="8">
        <v>2837372</v>
      </c>
    </row>
    <row r="162" spans="1:54" x14ac:dyDescent="0.35">
      <c r="A162" s="7">
        <v>30</v>
      </c>
      <c r="B162" s="11">
        <v>186</v>
      </c>
      <c r="C162" s="8" t="s">
        <v>19</v>
      </c>
      <c r="D162" s="8" t="s">
        <v>631</v>
      </c>
      <c r="E162" s="8" t="s">
        <v>639</v>
      </c>
      <c r="F162" s="8">
        <v>6141</v>
      </c>
      <c r="G162" s="8">
        <v>3755406</v>
      </c>
      <c r="H162" s="8">
        <v>60422</v>
      </c>
      <c r="I162" s="8">
        <v>0</v>
      </c>
      <c r="J162" s="8">
        <v>95417</v>
      </c>
      <c r="K162" s="8">
        <v>3911245</v>
      </c>
      <c r="L162" s="8">
        <v>0</v>
      </c>
      <c r="M162" s="8">
        <v>0</v>
      </c>
      <c r="N162" s="8">
        <v>65387</v>
      </c>
      <c r="O162" s="8">
        <v>278428</v>
      </c>
      <c r="P162" s="8">
        <v>84588</v>
      </c>
      <c r="Q162" s="8">
        <v>0</v>
      </c>
      <c r="R162" s="8">
        <v>428403</v>
      </c>
      <c r="S162" s="8">
        <v>399240</v>
      </c>
      <c r="T162" s="8">
        <v>32198</v>
      </c>
      <c r="U162" s="8">
        <v>641262</v>
      </c>
      <c r="V162" s="8">
        <v>7147</v>
      </c>
      <c r="W162" s="8">
        <v>76263</v>
      </c>
      <c r="X162" s="8">
        <v>273091</v>
      </c>
      <c r="Y162" s="8">
        <v>349354</v>
      </c>
      <c r="Z162" s="8">
        <v>5768849</v>
      </c>
      <c r="AA162" s="8">
        <v>574731</v>
      </c>
      <c r="AB162" s="8">
        <v>6343580</v>
      </c>
      <c r="AC162" s="8">
        <v>652006</v>
      </c>
      <c r="AD162" s="8">
        <v>1984909</v>
      </c>
      <c r="AE162" s="8">
        <v>731276</v>
      </c>
      <c r="AF162" s="8">
        <v>32032</v>
      </c>
      <c r="AG162" s="8">
        <v>83931</v>
      </c>
      <c r="AH162" s="8">
        <v>869213</v>
      </c>
      <c r="AI162" s="8">
        <v>0</v>
      </c>
      <c r="AJ162" s="8">
        <v>61978</v>
      </c>
      <c r="AK162" s="8">
        <v>0</v>
      </c>
      <c r="AL162" s="8">
        <v>173084</v>
      </c>
      <c r="AM162" s="8">
        <v>403623</v>
      </c>
      <c r="AN162" s="8">
        <v>19826</v>
      </c>
      <c r="AO162" s="8">
        <v>271082</v>
      </c>
      <c r="AP162" s="8">
        <v>238515</v>
      </c>
      <c r="AQ162" s="8">
        <v>55377</v>
      </c>
      <c r="AR162" s="8">
        <v>0</v>
      </c>
      <c r="AS162" s="8">
        <v>5576852</v>
      </c>
      <c r="AT162" s="8">
        <v>405869</v>
      </c>
      <c r="AU162" s="8">
        <v>121395</v>
      </c>
      <c r="AV162" s="8">
        <v>527264</v>
      </c>
      <c r="AW162" s="8">
        <v>6104116</v>
      </c>
      <c r="AX162" s="8">
        <v>0</v>
      </c>
      <c r="AY162" s="8">
        <v>6104116</v>
      </c>
      <c r="AZ162" s="8">
        <v>4177067</v>
      </c>
      <c r="BA162" s="8">
        <v>1683674</v>
      </c>
      <c r="BB162" s="8">
        <v>1289999</v>
      </c>
    </row>
    <row r="163" spans="1:54" x14ac:dyDescent="0.35">
      <c r="A163" s="7">
        <v>31</v>
      </c>
      <c r="B163" s="11">
        <v>111</v>
      </c>
      <c r="C163" s="8" t="s">
        <v>19</v>
      </c>
      <c r="D163" s="8" t="s">
        <v>641</v>
      </c>
      <c r="E163" s="8" t="s">
        <v>644</v>
      </c>
      <c r="F163" s="8">
        <v>599</v>
      </c>
      <c r="G163" s="8">
        <v>130565</v>
      </c>
      <c r="H163" s="8">
        <v>0</v>
      </c>
      <c r="I163" s="8">
        <v>2200</v>
      </c>
      <c r="J163" s="8">
        <v>49</v>
      </c>
      <c r="K163" s="8">
        <v>132814</v>
      </c>
      <c r="L163" s="8">
        <v>0</v>
      </c>
      <c r="M163" s="8">
        <v>0</v>
      </c>
      <c r="N163" s="8">
        <v>77324</v>
      </c>
      <c r="O163" s="8">
        <v>18450</v>
      </c>
      <c r="P163" s="8">
        <v>5377</v>
      </c>
      <c r="Q163" s="8">
        <v>0</v>
      </c>
      <c r="R163" s="8">
        <v>101151</v>
      </c>
      <c r="S163" s="8">
        <v>3630</v>
      </c>
      <c r="T163" s="8">
        <v>0</v>
      </c>
      <c r="U163" s="8">
        <v>16105</v>
      </c>
      <c r="V163" s="8">
        <v>0</v>
      </c>
      <c r="W163" s="8">
        <v>11</v>
      </c>
      <c r="X163" s="8">
        <v>2035</v>
      </c>
      <c r="Y163" s="8">
        <v>2046</v>
      </c>
      <c r="Z163" s="8">
        <v>255746</v>
      </c>
      <c r="AA163" s="8">
        <v>30000</v>
      </c>
      <c r="AB163" s="8">
        <v>285746</v>
      </c>
      <c r="AC163" s="8">
        <v>64618</v>
      </c>
      <c r="AD163" s="8">
        <v>0</v>
      </c>
      <c r="AE163" s="8">
        <v>20845</v>
      </c>
      <c r="AF163" s="8">
        <v>11418</v>
      </c>
      <c r="AG163" s="8">
        <v>733</v>
      </c>
      <c r="AH163" s="8">
        <v>32257</v>
      </c>
      <c r="AI163" s="8">
        <v>1938</v>
      </c>
      <c r="AJ163" s="8">
        <v>22510</v>
      </c>
      <c r="AK163" s="8">
        <v>0</v>
      </c>
      <c r="AL163" s="8">
        <v>9917</v>
      </c>
      <c r="AM163" s="8">
        <v>2395</v>
      </c>
      <c r="AN163" s="8">
        <v>0</v>
      </c>
      <c r="AO163" s="8">
        <v>0</v>
      </c>
      <c r="AP163" s="8">
        <v>7479</v>
      </c>
      <c r="AQ163" s="8">
        <v>0</v>
      </c>
      <c r="AR163" s="8">
        <v>0</v>
      </c>
      <c r="AS163" s="8">
        <v>174110</v>
      </c>
      <c r="AT163" s="8">
        <v>79734</v>
      </c>
      <c r="AU163" s="8">
        <v>22123</v>
      </c>
      <c r="AV163" s="8">
        <v>101857</v>
      </c>
      <c r="AW163" s="8">
        <v>275967</v>
      </c>
      <c r="AX163" s="8">
        <v>0</v>
      </c>
      <c r="AY163" s="8">
        <v>275967</v>
      </c>
      <c r="AZ163" s="8">
        <v>632644</v>
      </c>
      <c r="BA163" s="8">
        <v>162979</v>
      </c>
      <c r="BB163" s="8">
        <v>300630</v>
      </c>
    </row>
    <row r="164" spans="1:54" x14ac:dyDescent="0.35">
      <c r="A164" s="7">
        <v>31</v>
      </c>
      <c r="B164" s="11">
        <v>146</v>
      </c>
      <c r="C164" s="8" t="s">
        <v>19</v>
      </c>
      <c r="D164" s="8" t="s">
        <v>641</v>
      </c>
      <c r="E164" s="8" t="s">
        <v>645</v>
      </c>
      <c r="F164" s="8">
        <v>2612</v>
      </c>
      <c r="G164" s="8">
        <v>748858</v>
      </c>
      <c r="H164" s="8">
        <v>596473</v>
      </c>
      <c r="I164" s="8">
        <v>0</v>
      </c>
      <c r="J164" s="8">
        <v>24336</v>
      </c>
      <c r="K164" s="8">
        <v>1369667</v>
      </c>
      <c r="L164" s="8">
        <v>0</v>
      </c>
      <c r="M164" s="8">
        <v>0</v>
      </c>
      <c r="N164" s="8">
        <v>83895</v>
      </c>
      <c r="O164" s="8">
        <v>123468</v>
      </c>
      <c r="P164" s="8">
        <v>23830</v>
      </c>
      <c r="Q164" s="8">
        <v>0</v>
      </c>
      <c r="R164" s="8">
        <v>231193</v>
      </c>
      <c r="S164" s="8">
        <v>27947</v>
      </c>
      <c r="T164" s="8">
        <v>5992</v>
      </c>
      <c r="U164" s="8">
        <v>92138</v>
      </c>
      <c r="V164" s="8">
        <v>0</v>
      </c>
      <c r="W164" s="8">
        <v>9003</v>
      </c>
      <c r="X164" s="8">
        <v>180494</v>
      </c>
      <c r="Y164" s="8">
        <v>189497</v>
      </c>
      <c r="Z164" s="8">
        <v>1916434</v>
      </c>
      <c r="AA164" s="8">
        <v>49406</v>
      </c>
      <c r="AB164" s="8">
        <v>1965840</v>
      </c>
      <c r="AC164" s="8">
        <v>190245</v>
      </c>
      <c r="AD164" s="8">
        <v>211168</v>
      </c>
      <c r="AE164" s="8">
        <v>121760</v>
      </c>
      <c r="AF164" s="8">
        <v>36471</v>
      </c>
      <c r="AG164" s="8">
        <v>18108</v>
      </c>
      <c r="AH164" s="8">
        <v>219151</v>
      </c>
      <c r="AI164" s="8">
        <v>938</v>
      </c>
      <c r="AJ164" s="8">
        <v>75741</v>
      </c>
      <c r="AK164" s="8">
        <v>0</v>
      </c>
      <c r="AL164" s="8">
        <v>169081</v>
      </c>
      <c r="AM164" s="8">
        <v>0</v>
      </c>
      <c r="AN164" s="8">
        <v>0</v>
      </c>
      <c r="AO164" s="8">
        <v>0</v>
      </c>
      <c r="AP164" s="8">
        <v>26358</v>
      </c>
      <c r="AQ164" s="8">
        <v>10088</v>
      </c>
      <c r="AR164" s="8">
        <v>0</v>
      </c>
      <c r="AS164" s="8">
        <v>1079109</v>
      </c>
      <c r="AT164" s="8">
        <v>530336</v>
      </c>
      <c r="AU164" s="8">
        <v>61581</v>
      </c>
      <c r="AV164" s="8">
        <v>591917</v>
      </c>
      <c r="AW164" s="8">
        <v>1671026</v>
      </c>
      <c r="AX164" s="8">
        <v>0</v>
      </c>
      <c r="AY164" s="8">
        <v>1671026</v>
      </c>
      <c r="AZ164" s="8">
        <v>2668535</v>
      </c>
      <c r="BA164" s="8">
        <v>1128254</v>
      </c>
      <c r="BB164" s="8">
        <v>1059931</v>
      </c>
    </row>
    <row r="165" spans="1:54" x14ac:dyDescent="0.35">
      <c r="A165" s="7">
        <v>32</v>
      </c>
      <c r="B165" s="11">
        <v>106</v>
      </c>
      <c r="C165" s="8" t="s">
        <v>19</v>
      </c>
      <c r="D165" s="8" t="s">
        <v>652</v>
      </c>
      <c r="E165" s="8" t="s">
        <v>653</v>
      </c>
      <c r="F165" s="8">
        <v>1533</v>
      </c>
      <c r="G165" s="8">
        <v>444355</v>
      </c>
      <c r="H165" s="8">
        <v>32555</v>
      </c>
      <c r="I165" s="8">
        <v>104974</v>
      </c>
      <c r="J165" s="8">
        <v>0</v>
      </c>
      <c r="K165" s="8">
        <v>581884</v>
      </c>
      <c r="L165" s="8">
        <v>15264</v>
      </c>
      <c r="M165" s="8">
        <v>0</v>
      </c>
      <c r="N165" s="8">
        <v>119719</v>
      </c>
      <c r="O165" s="8">
        <v>55733</v>
      </c>
      <c r="P165" s="8">
        <v>225258</v>
      </c>
      <c r="Q165" s="8">
        <v>0</v>
      </c>
      <c r="R165" s="8">
        <v>400710</v>
      </c>
      <c r="S165" s="8">
        <v>18288</v>
      </c>
      <c r="T165" s="8">
        <v>5384</v>
      </c>
      <c r="U165" s="8">
        <v>23756</v>
      </c>
      <c r="V165" s="8">
        <v>3007</v>
      </c>
      <c r="W165" s="8">
        <v>4719</v>
      </c>
      <c r="X165" s="8">
        <v>45887</v>
      </c>
      <c r="Y165" s="8">
        <v>50606</v>
      </c>
      <c r="Z165" s="8">
        <v>1098899</v>
      </c>
      <c r="AA165" s="8">
        <v>915000</v>
      </c>
      <c r="AB165" s="8">
        <v>2013899</v>
      </c>
      <c r="AC165" s="8">
        <v>218118</v>
      </c>
      <c r="AD165" s="8">
        <v>237788</v>
      </c>
      <c r="AE165" s="8">
        <v>42167</v>
      </c>
      <c r="AF165" s="8">
        <v>7838</v>
      </c>
      <c r="AG165" s="8">
        <v>2230</v>
      </c>
      <c r="AH165" s="8">
        <v>93956</v>
      </c>
      <c r="AI165" s="8">
        <v>517530</v>
      </c>
      <c r="AJ165" s="8">
        <v>28124</v>
      </c>
      <c r="AK165" s="8">
        <v>0</v>
      </c>
      <c r="AL165" s="8">
        <v>22402</v>
      </c>
      <c r="AM165" s="8">
        <v>0</v>
      </c>
      <c r="AN165" s="8">
        <v>7310</v>
      </c>
      <c r="AO165" s="8">
        <v>114766</v>
      </c>
      <c r="AP165" s="8">
        <v>24255</v>
      </c>
      <c r="AQ165" s="8">
        <v>1350</v>
      </c>
      <c r="AR165" s="8">
        <v>0</v>
      </c>
      <c r="AS165" s="8">
        <v>1317834</v>
      </c>
      <c r="AT165" s="8">
        <v>94942</v>
      </c>
      <c r="AU165" s="8">
        <v>31982</v>
      </c>
      <c r="AV165" s="8">
        <v>126924</v>
      </c>
      <c r="AW165" s="8">
        <v>1444758</v>
      </c>
      <c r="AX165" s="8">
        <v>58000</v>
      </c>
      <c r="AY165" s="8">
        <v>1502758</v>
      </c>
      <c r="AZ165" s="8">
        <v>1775030</v>
      </c>
      <c r="BA165" s="8">
        <v>3534196</v>
      </c>
      <c r="BB165" s="8">
        <v>3824202</v>
      </c>
    </row>
    <row r="166" spans="1:54" x14ac:dyDescent="0.35">
      <c r="A166" s="7">
        <v>32</v>
      </c>
      <c r="B166" s="11">
        <v>136</v>
      </c>
      <c r="C166" s="8" t="s">
        <v>19</v>
      </c>
      <c r="D166" s="8" t="s">
        <v>652</v>
      </c>
      <c r="E166" s="8" t="s">
        <v>662</v>
      </c>
      <c r="F166" s="8">
        <v>10204</v>
      </c>
      <c r="G166" s="8">
        <v>3520938</v>
      </c>
      <c r="H166" s="8">
        <v>1062004</v>
      </c>
      <c r="I166" s="8">
        <v>295583</v>
      </c>
      <c r="J166" s="8">
        <v>259805</v>
      </c>
      <c r="K166" s="8">
        <v>5138330</v>
      </c>
      <c r="L166" s="8">
        <v>43337</v>
      </c>
      <c r="M166" s="8">
        <v>0</v>
      </c>
      <c r="N166" s="8">
        <v>667567</v>
      </c>
      <c r="O166" s="8">
        <v>273321</v>
      </c>
      <c r="P166" s="8">
        <v>121923</v>
      </c>
      <c r="Q166" s="8">
        <v>0</v>
      </c>
      <c r="R166" s="8">
        <v>1062811</v>
      </c>
      <c r="S166" s="8">
        <v>476790</v>
      </c>
      <c r="T166" s="8">
        <v>82515</v>
      </c>
      <c r="U166" s="8">
        <v>1257034</v>
      </c>
      <c r="V166" s="8">
        <v>63307</v>
      </c>
      <c r="W166" s="8">
        <v>44632</v>
      </c>
      <c r="X166" s="8">
        <v>103548</v>
      </c>
      <c r="Y166" s="8">
        <v>148180</v>
      </c>
      <c r="Z166" s="8">
        <v>8272304</v>
      </c>
      <c r="AA166" s="8">
        <v>1810286</v>
      </c>
      <c r="AB166" s="8">
        <v>10082590</v>
      </c>
      <c r="AC166" s="8">
        <v>528000</v>
      </c>
      <c r="AD166" s="8">
        <v>1660841</v>
      </c>
      <c r="AE166" s="8">
        <v>341470</v>
      </c>
      <c r="AF166" s="8">
        <v>0</v>
      </c>
      <c r="AG166" s="8">
        <v>73971</v>
      </c>
      <c r="AH166" s="8">
        <v>532158</v>
      </c>
      <c r="AI166" s="8">
        <v>2251365</v>
      </c>
      <c r="AJ166" s="8">
        <v>498370</v>
      </c>
      <c r="AK166" s="8">
        <v>43651</v>
      </c>
      <c r="AL166" s="8">
        <v>465185</v>
      </c>
      <c r="AM166" s="8">
        <v>0</v>
      </c>
      <c r="AN166" s="8">
        <v>2400</v>
      </c>
      <c r="AO166" s="8">
        <v>59063</v>
      </c>
      <c r="AP166" s="8">
        <v>1241165</v>
      </c>
      <c r="AQ166" s="8">
        <v>316100</v>
      </c>
      <c r="AR166" s="8">
        <v>0</v>
      </c>
      <c r="AS166" s="8">
        <v>8013739</v>
      </c>
      <c r="AT166" s="8">
        <v>1073114</v>
      </c>
      <c r="AU166" s="8">
        <v>654757</v>
      </c>
      <c r="AV166" s="8">
        <v>1727871</v>
      </c>
      <c r="AW166" s="8">
        <v>9741610</v>
      </c>
      <c r="AX166" s="8">
        <v>1395786</v>
      </c>
      <c r="AY166" s="8">
        <v>11137396</v>
      </c>
      <c r="AZ166" s="8">
        <v>15499670</v>
      </c>
      <c r="BA166" s="8">
        <v>3323946</v>
      </c>
      <c r="BB166" s="8">
        <v>2515525</v>
      </c>
    </row>
    <row r="167" spans="1:54" x14ac:dyDescent="0.35">
      <c r="A167" s="7">
        <v>32</v>
      </c>
      <c r="B167" s="11">
        <v>176</v>
      </c>
      <c r="C167" s="8" t="s">
        <v>19</v>
      </c>
      <c r="D167" s="8" t="s">
        <v>652</v>
      </c>
      <c r="E167" s="8" t="s">
        <v>102</v>
      </c>
      <c r="F167" s="8">
        <v>693</v>
      </c>
      <c r="G167" s="8">
        <v>117098</v>
      </c>
      <c r="H167" s="8">
        <v>128828</v>
      </c>
      <c r="I167" s="8">
        <v>5000</v>
      </c>
      <c r="J167" s="8">
        <v>0</v>
      </c>
      <c r="K167" s="8">
        <v>250926</v>
      </c>
      <c r="L167" s="8">
        <v>0</v>
      </c>
      <c r="M167" s="8">
        <v>0</v>
      </c>
      <c r="N167" s="8">
        <v>142319</v>
      </c>
      <c r="O167" s="8">
        <v>13163</v>
      </c>
      <c r="P167" s="8">
        <v>5143</v>
      </c>
      <c r="Q167" s="8">
        <v>0</v>
      </c>
      <c r="R167" s="8">
        <v>160625</v>
      </c>
      <c r="S167" s="8">
        <v>28491</v>
      </c>
      <c r="T167" s="8">
        <v>23</v>
      </c>
      <c r="U167" s="8">
        <v>44592</v>
      </c>
      <c r="V167" s="8">
        <v>0</v>
      </c>
      <c r="W167" s="8">
        <v>52</v>
      </c>
      <c r="X167" s="8">
        <v>21062</v>
      </c>
      <c r="Y167" s="8">
        <v>21114</v>
      </c>
      <c r="Z167" s="8">
        <v>505771</v>
      </c>
      <c r="AA167" s="8">
        <v>115445</v>
      </c>
      <c r="AB167" s="8">
        <v>621216</v>
      </c>
      <c r="AC167" s="8">
        <v>91809</v>
      </c>
      <c r="AD167" s="8">
        <v>0</v>
      </c>
      <c r="AE167" s="8">
        <v>68274</v>
      </c>
      <c r="AF167" s="8">
        <v>1200</v>
      </c>
      <c r="AG167" s="8">
        <v>14038</v>
      </c>
      <c r="AH167" s="8">
        <v>55044</v>
      </c>
      <c r="AI167" s="8">
        <v>298142</v>
      </c>
      <c r="AJ167" s="8">
        <v>7639</v>
      </c>
      <c r="AK167" s="8">
        <v>0</v>
      </c>
      <c r="AL167" s="8">
        <v>39610</v>
      </c>
      <c r="AM167" s="8">
        <v>1461</v>
      </c>
      <c r="AN167" s="8">
        <v>0</v>
      </c>
      <c r="AO167" s="8">
        <v>0</v>
      </c>
      <c r="AP167" s="8">
        <v>19629</v>
      </c>
      <c r="AQ167" s="8">
        <v>0</v>
      </c>
      <c r="AR167" s="8">
        <v>0</v>
      </c>
      <c r="AS167" s="8">
        <v>596846</v>
      </c>
      <c r="AT167" s="8">
        <v>47210</v>
      </c>
      <c r="AU167" s="8">
        <v>12921</v>
      </c>
      <c r="AV167" s="8">
        <v>60131</v>
      </c>
      <c r="AW167" s="8">
        <v>656977</v>
      </c>
      <c r="AX167" s="8">
        <v>0</v>
      </c>
      <c r="AY167" s="8">
        <v>656977</v>
      </c>
      <c r="AZ167" s="8">
        <v>795530</v>
      </c>
      <c r="BA167" s="8">
        <v>234194</v>
      </c>
      <c r="BB167" s="8">
        <v>281147</v>
      </c>
    </row>
    <row r="168" spans="1:54" x14ac:dyDescent="0.35">
      <c r="A168" s="7">
        <v>32</v>
      </c>
      <c r="B168" s="11">
        <v>191</v>
      </c>
      <c r="C168" s="8" t="s">
        <v>19</v>
      </c>
      <c r="D168" s="8" t="s">
        <v>652</v>
      </c>
      <c r="E168" s="8" t="s">
        <v>663</v>
      </c>
      <c r="F168" s="8">
        <v>5045</v>
      </c>
      <c r="G168" s="8">
        <v>1519492</v>
      </c>
      <c r="H168" s="8">
        <v>258657</v>
      </c>
      <c r="I168" s="8">
        <v>150200</v>
      </c>
      <c r="J168" s="8">
        <v>59913</v>
      </c>
      <c r="K168" s="8">
        <v>1988262</v>
      </c>
      <c r="L168" s="8">
        <v>4856</v>
      </c>
      <c r="M168" s="8">
        <v>0</v>
      </c>
      <c r="N168" s="8">
        <v>391944</v>
      </c>
      <c r="O168" s="8">
        <v>140663</v>
      </c>
      <c r="P168" s="8">
        <v>57454</v>
      </c>
      <c r="Q168" s="8">
        <v>0</v>
      </c>
      <c r="R168" s="8">
        <v>590061</v>
      </c>
      <c r="S168" s="8">
        <v>99647</v>
      </c>
      <c r="T168" s="8">
        <v>27710</v>
      </c>
      <c r="U168" s="8">
        <v>148660</v>
      </c>
      <c r="V168" s="8">
        <v>0</v>
      </c>
      <c r="W168" s="8">
        <v>29732</v>
      </c>
      <c r="X168" s="8">
        <v>25289</v>
      </c>
      <c r="Y168" s="8">
        <v>55021</v>
      </c>
      <c r="Z168" s="8">
        <v>2914217</v>
      </c>
      <c r="AA168" s="8">
        <v>423000</v>
      </c>
      <c r="AB168" s="8">
        <v>3337217</v>
      </c>
      <c r="AC168" s="8">
        <v>439837</v>
      </c>
      <c r="AD168" s="8">
        <v>812525</v>
      </c>
      <c r="AE168" s="8">
        <v>132317</v>
      </c>
      <c r="AF168" s="8">
        <v>24850</v>
      </c>
      <c r="AG168" s="8">
        <v>39091</v>
      </c>
      <c r="AH168" s="8">
        <v>333443</v>
      </c>
      <c r="AI168" s="8">
        <v>159353</v>
      </c>
      <c r="AJ168" s="8">
        <v>51223</v>
      </c>
      <c r="AK168" s="8">
        <v>20312</v>
      </c>
      <c r="AL168" s="8">
        <v>189090</v>
      </c>
      <c r="AM168" s="8">
        <v>3750</v>
      </c>
      <c r="AN168" s="8">
        <v>3000</v>
      </c>
      <c r="AO168" s="8">
        <v>35679</v>
      </c>
      <c r="AP168" s="8">
        <v>314696</v>
      </c>
      <c r="AQ168" s="8">
        <v>470477</v>
      </c>
      <c r="AR168" s="8">
        <v>0</v>
      </c>
      <c r="AS168" s="8">
        <v>3029643</v>
      </c>
      <c r="AT168" s="8">
        <v>200092</v>
      </c>
      <c r="AU168" s="8">
        <v>47765</v>
      </c>
      <c r="AV168" s="8">
        <v>247857</v>
      </c>
      <c r="AW168" s="8">
        <v>3277500</v>
      </c>
      <c r="AX168" s="8">
        <v>0</v>
      </c>
      <c r="AY168" s="8">
        <v>3277500</v>
      </c>
      <c r="AZ168" s="8">
        <v>1027268</v>
      </c>
      <c r="BA168" s="8">
        <v>1556114</v>
      </c>
      <c r="BB168" s="8">
        <v>988063</v>
      </c>
    </row>
    <row r="169" spans="1:54" x14ac:dyDescent="0.35">
      <c r="A169" s="7">
        <v>33</v>
      </c>
      <c r="B169" s="11">
        <v>101</v>
      </c>
      <c r="C169" s="8" t="s">
        <v>19</v>
      </c>
      <c r="D169" s="8" t="s">
        <v>665</v>
      </c>
      <c r="E169" s="8" t="s">
        <v>666</v>
      </c>
      <c r="F169" s="8">
        <v>840</v>
      </c>
      <c r="G169" s="8">
        <v>212972</v>
      </c>
      <c r="H169" s="8">
        <v>0</v>
      </c>
      <c r="I169" s="8">
        <v>74498</v>
      </c>
      <c r="J169" s="8">
        <v>3408</v>
      </c>
      <c r="K169" s="8">
        <v>290878</v>
      </c>
      <c r="L169" s="8">
        <v>3858</v>
      </c>
      <c r="M169" s="8">
        <v>0</v>
      </c>
      <c r="N169" s="8">
        <v>200514</v>
      </c>
      <c r="O169" s="8">
        <v>36056</v>
      </c>
      <c r="P169" s="8">
        <v>17854</v>
      </c>
      <c r="Q169" s="8">
        <v>9889</v>
      </c>
      <c r="R169" s="8">
        <v>264313</v>
      </c>
      <c r="S169" s="8">
        <v>4060</v>
      </c>
      <c r="T169" s="8">
        <v>1182</v>
      </c>
      <c r="U169" s="8">
        <v>100786</v>
      </c>
      <c r="V169" s="8">
        <v>13246</v>
      </c>
      <c r="W169" s="8">
        <v>6196</v>
      </c>
      <c r="X169" s="8">
        <v>104915</v>
      </c>
      <c r="Y169" s="8">
        <v>111111</v>
      </c>
      <c r="Z169" s="8">
        <v>789434</v>
      </c>
      <c r="AA169" s="8">
        <v>291647</v>
      </c>
      <c r="AB169" s="8">
        <v>1081081</v>
      </c>
      <c r="AC169" s="8">
        <v>123364</v>
      </c>
      <c r="AD169" s="8">
        <v>88549</v>
      </c>
      <c r="AE169" s="8">
        <v>74594</v>
      </c>
      <c r="AF169" s="8">
        <v>105328</v>
      </c>
      <c r="AG169" s="8">
        <v>0</v>
      </c>
      <c r="AH169" s="8">
        <v>110961</v>
      </c>
      <c r="AI169" s="8">
        <v>22197</v>
      </c>
      <c r="AJ169" s="8">
        <v>19018</v>
      </c>
      <c r="AK169" s="8">
        <v>510</v>
      </c>
      <c r="AL169" s="8">
        <v>36078</v>
      </c>
      <c r="AM169" s="8">
        <v>0</v>
      </c>
      <c r="AN169" s="8">
        <v>8172</v>
      </c>
      <c r="AO169" s="8">
        <v>32736</v>
      </c>
      <c r="AP169" s="8">
        <v>60945</v>
      </c>
      <c r="AQ169" s="8">
        <v>276576</v>
      </c>
      <c r="AR169" s="8">
        <v>0</v>
      </c>
      <c r="AS169" s="8">
        <v>959028</v>
      </c>
      <c r="AT169" s="8">
        <v>119509</v>
      </c>
      <c r="AU169" s="8">
        <v>12526</v>
      </c>
      <c r="AV169" s="8">
        <v>132035</v>
      </c>
      <c r="AW169" s="8">
        <v>1091063</v>
      </c>
      <c r="AX169" s="8">
        <v>0</v>
      </c>
      <c r="AY169" s="8">
        <v>1091063</v>
      </c>
      <c r="AZ169" s="8">
        <v>914117</v>
      </c>
      <c r="BA169" s="8">
        <v>1057200</v>
      </c>
      <c r="BB169" s="8">
        <v>894070</v>
      </c>
    </row>
    <row r="170" spans="1:54" x14ac:dyDescent="0.35">
      <c r="A170" s="7">
        <v>33</v>
      </c>
      <c r="B170" s="11">
        <v>106</v>
      </c>
      <c r="C170" s="8" t="s">
        <v>19</v>
      </c>
      <c r="D170" s="8" t="s">
        <v>665</v>
      </c>
      <c r="E170" s="8" t="s">
        <v>667</v>
      </c>
      <c r="F170" s="8">
        <v>1000</v>
      </c>
      <c r="G170" s="8">
        <v>315245</v>
      </c>
      <c r="H170" s="8">
        <v>153658</v>
      </c>
      <c r="I170" s="8">
        <v>76633</v>
      </c>
      <c r="J170" s="8">
        <v>19753</v>
      </c>
      <c r="K170" s="8">
        <v>565289</v>
      </c>
      <c r="L170" s="8">
        <v>0</v>
      </c>
      <c r="M170" s="8">
        <v>0</v>
      </c>
      <c r="N170" s="8">
        <v>210964</v>
      </c>
      <c r="O170" s="8">
        <v>50403</v>
      </c>
      <c r="P170" s="8">
        <v>8073</v>
      </c>
      <c r="Q170" s="8">
        <v>6617</v>
      </c>
      <c r="R170" s="8">
        <v>276057</v>
      </c>
      <c r="S170" s="8">
        <v>6400</v>
      </c>
      <c r="T170" s="8">
        <v>8731</v>
      </c>
      <c r="U170" s="8">
        <v>83187</v>
      </c>
      <c r="V170" s="8">
        <v>0</v>
      </c>
      <c r="W170" s="8">
        <v>56759</v>
      </c>
      <c r="X170" s="8">
        <v>555086</v>
      </c>
      <c r="Y170" s="8">
        <v>611845</v>
      </c>
      <c r="Z170" s="8">
        <v>1551509</v>
      </c>
      <c r="AA170" s="8">
        <v>0</v>
      </c>
      <c r="AB170" s="8">
        <v>1551509</v>
      </c>
      <c r="AC170" s="8">
        <v>130406</v>
      </c>
      <c r="AD170" s="8">
        <v>145670</v>
      </c>
      <c r="AE170" s="8">
        <v>124545</v>
      </c>
      <c r="AF170" s="8">
        <v>0</v>
      </c>
      <c r="AG170" s="8">
        <v>0</v>
      </c>
      <c r="AH170" s="8">
        <v>83492</v>
      </c>
      <c r="AI170" s="8">
        <v>100601</v>
      </c>
      <c r="AJ170" s="8">
        <v>41161</v>
      </c>
      <c r="AK170" s="8">
        <v>0</v>
      </c>
      <c r="AL170" s="8">
        <v>63732</v>
      </c>
      <c r="AM170" s="8">
        <v>99769</v>
      </c>
      <c r="AN170" s="8">
        <v>31700</v>
      </c>
      <c r="AO170" s="8">
        <v>30610</v>
      </c>
      <c r="AP170" s="8">
        <v>36468</v>
      </c>
      <c r="AQ170" s="8">
        <v>20598</v>
      </c>
      <c r="AR170" s="8">
        <v>0</v>
      </c>
      <c r="AS170" s="8">
        <v>908752</v>
      </c>
      <c r="AT170" s="8">
        <v>125101</v>
      </c>
      <c r="AU170" s="8">
        <v>21143</v>
      </c>
      <c r="AV170" s="8">
        <v>146244</v>
      </c>
      <c r="AW170" s="8">
        <v>1054996</v>
      </c>
      <c r="AX170" s="8">
        <v>0</v>
      </c>
      <c r="AY170" s="8">
        <v>1054996</v>
      </c>
      <c r="AZ170" s="8">
        <v>1248814</v>
      </c>
      <c r="BA170" s="8">
        <v>2866067</v>
      </c>
      <c r="BB170" s="8">
        <v>2838653</v>
      </c>
    </row>
    <row r="171" spans="1:54" x14ac:dyDescent="0.35">
      <c r="A171" s="7">
        <v>33</v>
      </c>
      <c r="B171" s="11">
        <v>107</v>
      </c>
      <c r="C171" s="8" t="s">
        <v>19</v>
      </c>
      <c r="D171" s="8" t="s">
        <v>665</v>
      </c>
      <c r="E171" s="8" t="s">
        <v>668</v>
      </c>
      <c r="F171" s="8">
        <v>963</v>
      </c>
      <c r="G171" s="8">
        <v>146467</v>
      </c>
      <c r="H171" s="8">
        <v>0</v>
      </c>
      <c r="I171" s="8">
        <v>72159</v>
      </c>
      <c r="J171" s="8">
        <v>0</v>
      </c>
      <c r="K171" s="8">
        <v>218626</v>
      </c>
      <c r="L171" s="8">
        <v>9228</v>
      </c>
      <c r="M171" s="8">
        <v>0</v>
      </c>
      <c r="N171" s="8">
        <v>281489</v>
      </c>
      <c r="O171" s="8">
        <v>44506</v>
      </c>
      <c r="P171" s="8">
        <v>5331</v>
      </c>
      <c r="Q171" s="8">
        <v>0</v>
      </c>
      <c r="R171" s="8">
        <v>331326</v>
      </c>
      <c r="S171" s="8">
        <v>7894</v>
      </c>
      <c r="T171" s="8">
        <v>0</v>
      </c>
      <c r="U171" s="8">
        <v>67727</v>
      </c>
      <c r="V171" s="8">
        <v>15515</v>
      </c>
      <c r="W171" s="8">
        <v>10302</v>
      </c>
      <c r="X171" s="8">
        <v>82490</v>
      </c>
      <c r="Y171" s="8">
        <v>92792</v>
      </c>
      <c r="Z171" s="8">
        <v>743108</v>
      </c>
      <c r="AA171" s="8">
        <v>0</v>
      </c>
      <c r="AB171" s="8">
        <v>743108</v>
      </c>
      <c r="AC171" s="8">
        <v>101806</v>
      </c>
      <c r="AD171" s="8">
        <v>97049</v>
      </c>
      <c r="AE171" s="8">
        <v>95559</v>
      </c>
      <c r="AF171" s="8">
        <v>10396</v>
      </c>
      <c r="AG171" s="8">
        <v>208</v>
      </c>
      <c r="AH171" s="8">
        <v>149016</v>
      </c>
      <c r="AI171" s="8">
        <v>220762</v>
      </c>
      <c r="AJ171" s="8">
        <v>35386</v>
      </c>
      <c r="AK171" s="8">
        <v>0</v>
      </c>
      <c r="AL171" s="8">
        <v>81156</v>
      </c>
      <c r="AM171" s="8">
        <v>0</v>
      </c>
      <c r="AN171" s="8">
        <v>1636</v>
      </c>
      <c r="AO171" s="8">
        <v>105842</v>
      </c>
      <c r="AP171" s="8">
        <v>94649</v>
      </c>
      <c r="AQ171" s="8">
        <v>37404</v>
      </c>
      <c r="AR171" s="8">
        <v>0</v>
      </c>
      <c r="AS171" s="8">
        <v>1030869</v>
      </c>
      <c r="AT171" s="8">
        <v>0</v>
      </c>
      <c r="AU171" s="8">
        <v>0</v>
      </c>
      <c r="AV171" s="8">
        <v>0</v>
      </c>
      <c r="AW171" s="8">
        <v>1030869</v>
      </c>
      <c r="AX171" s="8">
        <v>0</v>
      </c>
      <c r="AY171" s="8">
        <v>1030869</v>
      </c>
      <c r="AZ171" s="8">
        <v>0</v>
      </c>
      <c r="BA171" s="8">
        <v>1128977</v>
      </c>
      <c r="BB171" s="8">
        <v>1234049</v>
      </c>
    </row>
    <row r="172" spans="1:54" x14ac:dyDescent="0.35">
      <c r="A172" s="7">
        <v>33</v>
      </c>
      <c r="B172" s="11">
        <v>108</v>
      </c>
      <c r="C172" s="8" t="s">
        <v>19</v>
      </c>
      <c r="D172" s="8" t="s">
        <v>665</v>
      </c>
      <c r="E172" s="8" t="s">
        <v>682</v>
      </c>
      <c r="F172" s="8">
        <v>812</v>
      </c>
      <c r="G172" s="8">
        <v>260271</v>
      </c>
      <c r="H172" s="8">
        <v>0</v>
      </c>
      <c r="I172" s="8">
        <v>41699</v>
      </c>
      <c r="J172" s="8">
        <v>17</v>
      </c>
      <c r="K172" s="8">
        <v>301987</v>
      </c>
      <c r="L172" s="8">
        <v>7157</v>
      </c>
      <c r="M172" s="8">
        <v>0</v>
      </c>
      <c r="N172" s="8">
        <v>267228</v>
      </c>
      <c r="O172" s="8">
        <v>33757</v>
      </c>
      <c r="P172" s="8">
        <v>24480</v>
      </c>
      <c r="Q172" s="8">
        <v>30028</v>
      </c>
      <c r="R172" s="8">
        <v>355493</v>
      </c>
      <c r="S172" s="8">
        <v>4384</v>
      </c>
      <c r="T172" s="8">
        <v>3158</v>
      </c>
      <c r="U172" s="8">
        <v>113871</v>
      </c>
      <c r="V172" s="8">
        <v>89183</v>
      </c>
      <c r="W172" s="8">
        <v>8528</v>
      </c>
      <c r="X172" s="8">
        <v>69933</v>
      </c>
      <c r="Y172" s="8">
        <v>78461</v>
      </c>
      <c r="Z172" s="8">
        <v>953694</v>
      </c>
      <c r="AA172" s="8">
        <v>311791</v>
      </c>
      <c r="AB172" s="8">
        <v>1265485</v>
      </c>
      <c r="AC172" s="8">
        <v>170951</v>
      </c>
      <c r="AD172" s="8">
        <v>64323</v>
      </c>
      <c r="AE172" s="8">
        <v>115587</v>
      </c>
      <c r="AF172" s="8">
        <v>66290</v>
      </c>
      <c r="AG172" s="8">
        <v>0</v>
      </c>
      <c r="AH172" s="8">
        <v>88391</v>
      </c>
      <c r="AI172" s="8">
        <v>0</v>
      </c>
      <c r="AJ172" s="8">
        <v>14406</v>
      </c>
      <c r="AK172" s="8">
        <v>0</v>
      </c>
      <c r="AL172" s="8">
        <v>49570</v>
      </c>
      <c r="AM172" s="8">
        <v>0</v>
      </c>
      <c r="AN172" s="8">
        <v>8289</v>
      </c>
      <c r="AO172" s="8">
        <v>191130</v>
      </c>
      <c r="AP172" s="8">
        <v>98699</v>
      </c>
      <c r="AQ172" s="8">
        <v>16217</v>
      </c>
      <c r="AR172" s="8">
        <v>0</v>
      </c>
      <c r="AS172" s="8">
        <v>883853</v>
      </c>
      <c r="AT172" s="8">
        <v>109498</v>
      </c>
      <c r="AU172" s="8">
        <v>38870</v>
      </c>
      <c r="AV172" s="8">
        <v>148368</v>
      </c>
      <c r="AW172" s="8">
        <v>1032221</v>
      </c>
      <c r="AX172" s="8">
        <v>0</v>
      </c>
      <c r="AY172" s="8">
        <v>1032221</v>
      </c>
      <c r="AZ172" s="8">
        <v>370180</v>
      </c>
      <c r="BA172" s="8">
        <v>439323</v>
      </c>
      <c r="BB172" s="8">
        <v>453464</v>
      </c>
    </row>
    <row r="173" spans="1:54" x14ac:dyDescent="0.35">
      <c r="A173" s="7">
        <v>33</v>
      </c>
      <c r="B173" s="11">
        <v>131</v>
      </c>
      <c r="C173" s="8" t="s">
        <v>19</v>
      </c>
      <c r="D173" s="8" t="s">
        <v>665</v>
      </c>
      <c r="E173" s="8" t="s">
        <v>673</v>
      </c>
      <c r="F173" s="8">
        <v>224</v>
      </c>
      <c r="G173" s="8">
        <v>76484</v>
      </c>
      <c r="H173" s="8">
        <v>26102</v>
      </c>
      <c r="I173" s="8">
        <v>9457</v>
      </c>
      <c r="J173" s="8">
        <v>0</v>
      </c>
      <c r="K173" s="8">
        <v>112043</v>
      </c>
      <c r="L173" s="8">
        <v>0</v>
      </c>
      <c r="M173" s="8">
        <v>0</v>
      </c>
      <c r="N173" s="8">
        <v>97950</v>
      </c>
      <c r="O173" s="8">
        <v>12805</v>
      </c>
      <c r="P173" s="8">
        <v>4267</v>
      </c>
      <c r="Q173" s="8">
        <v>236</v>
      </c>
      <c r="R173" s="8">
        <v>115258</v>
      </c>
      <c r="S173" s="8">
        <v>1597</v>
      </c>
      <c r="T173" s="8">
        <v>0</v>
      </c>
      <c r="U173" s="8">
        <v>29656</v>
      </c>
      <c r="V173" s="8">
        <v>0</v>
      </c>
      <c r="W173" s="8">
        <v>3105</v>
      </c>
      <c r="X173" s="8">
        <v>4995</v>
      </c>
      <c r="Y173" s="8">
        <v>8100</v>
      </c>
      <c r="Z173" s="8">
        <v>266654</v>
      </c>
      <c r="AA173" s="8">
        <v>17130</v>
      </c>
      <c r="AB173" s="8">
        <v>283784</v>
      </c>
      <c r="AC173" s="8">
        <v>59334</v>
      </c>
      <c r="AD173" s="8">
        <v>0</v>
      </c>
      <c r="AE173" s="8">
        <v>27780</v>
      </c>
      <c r="AF173" s="8">
        <v>3330</v>
      </c>
      <c r="AG173" s="8">
        <v>0</v>
      </c>
      <c r="AH173" s="8">
        <v>105781</v>
      </c>
      <c r="AI173" s="8">
        <v>0</v>
      </c>
      <c r="AJ173" s="8">
        <v>6873</v>
      </c>
      <c r="AK173" s="8">
        <v>0</v>
      </c>
      <c r="AL173" s="8">
        <v>5423</v>
      </c>
      <c r="AM173" s="8">
        <v>0</v>
      </c>
      <c r="AN173" s="8">
        <v>0</v>
      </c>
      <c r="AO173" s="8">
        <v>3432</v>
      </c>
      <c r="AP173" s="8">
        <v>34544</v>
      </c>
      <c r="AQ173" s="8">
        <v>5049</v>
      </c>
      <c r="AR173" s="8">
        <v>0</v>
      </c>
      <c r="AS173" s="8">
        <v>251546</v>
      </c>
      <c r="AT173" s="8">
        <v>21956</v>
      </c>
      <c r="AU173" s="8">
        <v>3547</v>
      </c>
      <c r="AV173" s="8">
        <v>25503</v>
      </c>
      <c r="AW173" s="8">
        <v>277049</v>
      </c>
      <c r="AX173" s="8">
        <v>0</v>
      </c>
      <c r="AY173" s="8">
        <v>277049</v>
      </c>
      <c r="AZ173" s="8">
        <v>130452</v>
      </c>
      <c r="BA173" s="8">
        <v>99030</v>
      </c>
      <c r="BB173" s="8">
        <v>134651</v>
      </c>
    </row>
    <row r="174" spans="1:54" x14ac:dyDescent="0.35">
      <c r="A174" s="7">
        <v>33</v>
      </c>
      <c r="B174" s="11">
        <v>181</v>
      </c>
      <c r="C174" s="8" t="s">
        <v>19</v>
      </c>
      <c r="D174" s="8" t="s">
        <v>665</v>
      </c>
      <c r="E174" s="8" t="s">
        <v>683</v>
      </c>
      <c r="F174" s="8">
        <v>483</v>
      </c>
      <c r="G174" s="8">
        <v>179126</v>
      </c>
      <c r="H174" s="8">
        <v>0</v>
      </c>
      <c r="I174" s="8">
        <v>35954</v>
      </c>
      <c r="J174" s="8">
        <v>0</v>
      </c>
      <c r="K174" s="8">
        <v>215080</v>
      </c>
      <c r="L174" s="8">
        <v>0</v>
      </c>
      <c r="M174" s="8">
        <v>0</v>
      </c>
      <c r="N174" s="8">
        <v>182935</v>
      </c>
      <c r="O174" s="8">
        <v>46963</v>
      </c>
      <c r="P174" s="8">
        <v>1244</v>
      </c>
      <c r="Q174" s="8">
        <v>0</v>
      </c>
      <c r="R174" s="8">
        <v>231142</v>
      </c>
      <c r="S174" s="8">
        <v>2897</v>
      </c>
      <c r="T174" s="8">
        <v>462</v>
      </c>
      <c r="U174" s="8">
        <v>16350</v>
      </c>
      <c r="V174" s="8">
        <v>17535</v>
      </c>
      <c r="W174" s="8">
        <v>755</v>
      </c>
      <c r="X174" s="8">
        <v>8491</v>
      </c>
      <c r="Y174" s="8">
        <v>9246</v>
      </c>
      <c r="Z174" s="8">
        <v>492712</v>
      </c>
      <c r="AA174" s="8">
        <v>100000</v>
      </c>
      <c r="AB174" s="8">
        <v>592712</v>
      </c>
      <c r="AC174" s="8">
        <v>43129</v>
      </c>
      <c r="AD174" s="8">
        <v>25772</v>
      </c>
      <c r="AE174" s="8">
        <v>128220</v>
      </c>
      <c r="AF174" s="8">
        <v>1246</v>
      </c>
      <c r="AG174" s="8">
        <v>0</v>
      </c>
      <c r="AH174" s="8">
        <v>172785</v>
      </c>
      <c r="AI174" s="8">
        <v>94874</v>
      </c>
      <c r="AJ174" s="8">
        <v>8883</v>
      </c>
      <c r="AK174" s="8">
        <v>0</v>
      </c>
      <c r="AL174" s="8">
        <v>460</v>
      </c>
      <c r="AM174" s="8">
        <v>330</v>
      </c>
      <c r="AN174" s="8">
        <v>1166</v>
      </c>
      <c r="AO174" s="8">
        <v>0</v>
      </c>
      <c r="AP174" s="8">
        <v>10481</v>
      </c>
      <c r="AQ174" s="8">
        <v>590</v>
      </c>
      <c r="AR174" s="8">
        <v>0</v>
      </c>
      <c r="AS174" s="8">
        <v>487936</v>
      </c>
      <c r="AT174" s="8">
        <v>66614</v>
      </c>
      <c r="AU174" s="8">
        <v>5530</v>
      </c>
      <c r="AV174" s="8">
        <v>72144</v>
      </c>
      <c r="AW174" s="8">
        <v>560080</v>
      </c>
      <c r="AX174" s="8">
        <v>0</v>
      </c>
      <c r="AY174" s="8">
        <v>560080</v>
      </c>
      <c r="AZ174" s="8">
        <v>314160</v>
      </c>
      <c r="BA174" s="8">
        <v>270253</v>
      </c>
      <c r="BB174" s="8">
        <v>358929</v>
      </c>
    </row>
    <row r="175" spans="1:54" x14ac:dyDescent="0.35">
      <c r="A175" s="7">
        <v>34</v>
      </c>
      <c r="B175" s="11">
        <v>191</v>
      </c>
      <c r="C175" s="8" t="s">
        <v>19</v>
      </c>
      <c r="D175" s="8" t="s">
        <v>684</v>
      </c>
      <c r="E175" s="8" t="s">
        <v>701</v>
      </c>
      <c r="F175" s="8">
        <v>357</v>
      </c>
      <c r="G175" s="8">
        <v>109640</v>
      </c>
      <c r="H175" s="8">
        <v>0</v>
      </c>
      <c r="I175" s="8">
        <v>27914</v>
      </c>
      <c r="J175" s="8">
        <v>2078</v>
      </c>
      <c r="K175" s="8">
        <v>139632</v>
      </c>
      <c r="L175" s="8">
        <v>0</v>
      </c>
      <c r="M175" s="8">
        <v>0</v>
      </c>
      <c r="N175" s="8">
        <v>108670</v>
      </c>
      <c r="O175" s="8">
        <v>34714</v>
      </c>
      <c r="P175" s="8">
        <v>2608</v>
      </c>
      <c r="Q175" s="8">
        <v>0</v>
      </c>
      <c r="R175" s="8">
        <v>145992</v>
      </c>
      <c r="S175" s="8">
        <v>574</v>
      </c>
      <c r="T175" s="8">
        <v>0</v>
      </c>
      <c r="U175" s="8">
        <v>4812</v>
      </c>
      <c r="V175" s="8">
        <v>7318</v>
      </c>
      <c r="W175" s="8">
        <v>18599</v>
      </c>
      <c r="X175" s="8">
        <v>489194</v>
      </c>
      <c r="Y175" s="8">
        <v>507793</v>
      </c>
      <c r="Z175" s="8">
        <v>806121</v>
      </c>
      <c r="AA175" s="8">
        <v>0</v>
      </c>
      <c r="AB175" s="8">
        <v>806121</v>
      </c>
      <c r="AC175" s="8">
        <v>87709</v>
      </c>
      <c r="AD175" s="8">
        <v>0</v>
      </c>
      <c r="AE175" s="8">
        <v>299372</v>
      </c>
      <c r="AF175" s="8">
        <v>14498</v>
      </c>
      <c r="AG175" s="8">
        <v>0</v>
      </c>
      <c r="AH175" s="8">
        <v>53481</v>
      </c>
      <c r="AI175" s="8">
        <v>0</v>
      </c>
      <c r="AJ175" s="8">
        <v>9356</v>
      </c>
      <c r="AK175" s="8">
        <v>0</v>
      </c>
      <c r="AL175" s="8">
        <v>29064</v>
      </c>
      <c r="AM175" s="8">
        <v>9558</v>
      </c>
      <c r="AN175" s="8">
        <v>0</v>
      </c>
      <c r="AO175" s="8">
        <v>3712</v>
      </c>
      <c r="AP175" s="8">
        <v>31451</v>
      </c>
      <c r="AQ175" s="8">
        <v>8194</v>
      </c>
      <c r="AR175" s="8">
        <v>0</v>
      </c>
      <c r="AS175" s="8">
        <v>546395</v>
      </c>
      <c r="AT175" s="8">
        <v>0</v>
      </c>
      <c r="AU175" s="8">
        <v>0</v>
      </c>
      <c r="AV175" s="8">
        <v>0</v>
      </c>
      <c r="AW175" s="8">
        <v>546395</v>
      </c>
      <c r="AX175" s="8">
        <v>0</v>
      </c>
      <c r="AY175" s="8">
        <v>546395</v>
      </c>
      <c r="AZ175" s="8">
        <v>0</v>
      </c>
      <c r="BA175" s="8">
        <v>221742</v>
      </c>
      <c r="BB175" s="8">
        <v>190064</v>
      </c>
    </row>
    <row r="176" spans="1:54" x14ac:dyDescent="0.35">
      <c r="A176" s="7">
        <v>36</v>
      </c>
      <c r="B176" s="11">
        <v>112</v>
      </c>
      <c r="C176" s="8" t="s">
        <v>19</v>
      </c>
      <c r="D176" s="8" t="s">
        <v>715</v>
      </c>
      <c r="E176" s="8" t="s">
        <v>175</v>
      </c>
      <c r="F176" s="8">
        <v>1507</v>
      </c>
      <c r="G176" s="8">
        <v>612130</v>
      </c>
      <c r="H176" s="8">
        <v>157011</v>
      </c>
      <c r="I176" s="8">
        <v>32610</v>
      </c>
      <c r="J176" s="8">
        <v>10821</v>
      </c>
      <c r="K176" s="8">
        <v>812572</v>
      </c>
      <c r="L176" s="8">
        <v>22325</v>
      </c>
      <c r="M176" s="8">
        <v>0</v>
      </c>
      <c r="N176" s="8">
        <v>248864</v>
      </c>
      <c r="O176" s="8">
        <v>70351</v>
      </c>
      <c r="P176" s="8">
        <v>16268</v>
      </c>
      <c r="Q176" s="8">
        <v>0</v>
      </c>
      <c r="R176" s="8">
        <v>335483</v>
      </c>
      <c r="S176" s="8">
        <v>51289</v>
      </c>
      <c r="T176" s="8">
        <v>201521</v>
      </c>
      <c r="U176" s="8">
        <v>5093</v>
      </c>
      <c r="V176" s="8">
        <v>0</v>
      </c>
      <c r="W176" s="8">
        <v>29824</v>
      </c>
      <c r="X176" s="8">
        <v>14431</v>
      </c>
      <c r="Y176" s="8">
        <v>44255</v>
      </c>
      <c r="Z176" s="8">
        <v>1472538</v>
      </c>
      <c r="AA176" s="8">
        <v>0</v>
      </c>
      <c r="AB176" s="8">
        <v>1472538</v>
      </c>
      <c r="AC176" s="8">
        <v>190330</v>
      </c>
      <c r="AD176" s="8">
        <v>278470</v>
      </c>
      <c r="AE176" s="8">
        <v>80412</v>
      </c>
      <c r="AF176" s="8">
        <v>12032</v>
      </c>
      <c r="AG176" s="8">
        <v>7232</v>
      </c>
      <c r="AH176" s="8">
        <v>117098</v>
      </c>
      <c r="AI176" s="8">
        <v>63212</v>
      </c>
      <c r="AJ176" s="8">
        <v>32073</v>
      </c>
      <c r="AK176" s="8">
        <v>0</v>
      </c>
      <c r="AL176" s="8">
        <v>118063</v>
      </c>
      <c r="AM176" s="8">
        <v>974</v>
      </c>
      <c r="AN176" s="8">
        <v>0</v>
      </c>
      <c r="AO176" s="8">
        <v>0</v>
      </c>
      <c r="AP176" s="8">
        <v>47782</v>
      </c>
      <c r="AQ176" s="8">
        <v>30344</v>
      </c>
      <c r="AR176" s="8">
        <v>240780</v>
      </c>
      <c r="AS176" s="8">
        <v>1218802</v>
      </c>
      <c r="AT176" s="8">
        <v>260490</v>
      </c>
      <c r="AU176" s="8">
        <v>33258</v>
      </c>
      <c r="AV176" s="8">
        <v>293748</v>
      </c>
      <c r="AW176" s="8">
        <v>1512550</v>
      </c>
      <c r="AX176" s="8">
        <v>0</v>
      </c>
      <c r="AY176" s="8">
        <v>1512550</v>
      </c>
      <c r="AZ176" s="8">
        <v>655000</v>
      </c>
      <c r="BA176" s="8">
        <v>831911</v>
      </c>
      <c r="BB176" s="8">
        <v>741007</v>
      </c>
    </row>
    <row r="177" spans="1:54" x14ac:dyDescent="0.35">
      <c r="A177" s="7">
        <v>36</v>
      </c>
      <c r="B177" s="11">
        <v>126</v>
      </c>
      <c r="C177" s="8" t="s">
        <v>19</v>
      </c>
      <c r="D177" s="8" t="s">
        <v>715</v>
      </c>
      <c r="E177" s="8" t="s">
        <v>729</v>
      </c>
      <c r="F177" s="8">
        <v>663</v>
      </c>
      <c r="G177" s="8">
        <v>175739</v>
      </c>
      <c r="H177" s="8">
        <v>22430</v>
      </c>
      <c r="I177" s="8">
        <v>0</v>
      </c>
      <c r="J177" s="8">
        <v>0</v>
      </c>
      <c r="K177" s="8">
        <v>198169</v>
      </c>
      <c r="L177" s="8">
        <v>1766</v>
      </c>
      <c r="M177" s="8">
        <v>0</v>
      </c>
      <c r="N177" s="8">
        <v>70145</v>
      </c>
      <c r="O177" s="8">
        <v>20668</v>
      </c>
      <c r="P177" s="8">
        <v>5284</v>
      </c>
      <c r="Q177" s="8">
        <v>0</v>
      </c>
      <c r="R177" s="8">
        <v>96097</v>
      </c>
      <c r="S177" s="8">
        <v>5492</v>
      </c>
      <c r="T177" s="8">
        <v>42</v>
      </c>
      <c r="U177" s="8">
        <v>510</v>
      </c>
      <c r="V177" s="8">
        <v>0</v>
      </c>
      <c r="W177" s="8">
        <v>1569</v>
      </c>
      <c r="X177" s="8">
        <v>2099</v>
      </c>
      <c r="Y177" s="8">
        <v>3668</v>
      </c>
      <c r="Z177" s="8">
        <v>305744</v>
      </c>
      <c r="AA177" s="8">
        <v>0</v>
      </c>
      <c r="AB177" s="8">
        <v>305744</v>
      </c>
      <c r="AC177" s="8">
        <v>61539</v>
      </c>
      <c r="AD177" s="8">
        <v>5858</v>
      </c>
      <c r="AE177" s="8">
        <v>36406</v>
      </c>
      <c r="AF177" s="8">
        <v>10712</v>
      </c>
      <c r="AG177" s="8">
        <v>0</v>
      </c>
      <c r="AH177" s="8">
        <v>50178</v>
      </c>
      <c r="AI177" s="8">
        <v>0</v>
      </c>
      <c r="AJ177" s="8">
        <v>28564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17709</v>
      </c>
      <c r="AQ177" s="8">
        <v>0</v>
      </c>
      <c r="AR177" s="8">
        <v>0</v>
      </c>
      <c r="AS177" s="8">
        <v>210966</v>
      </c>
      <c r="AT177" s="8">
        <v>77734</v>
      </c>
      <c r="AU177" s="8">
        <v>11986</v>
      </c>
      <c r="AV177" s="8">
        <v>89720</v>
      </c>
      <c r="AW177" s="8">
        <v>300686</v>
      </c>
      <c r="AX177" s="8">
        <v>0</v>
      </c>
      <c r="AY177" s="8">
        <v>300686</v>
      </c>
      <c r="AZ177" s="8">
        <v>374507</v>
      </c>
      <c r="BA177" s="8">
        <v>144709</v>
      </c>
      <c r="BB177" s="8">
        <v>170678</v>
      </c>
    </row>
    <row r="178" spans="1:54" x14ac:dyDescent="0.35">
      <c r="A178" s="7">
        <v>36</v>
      </c>
      <c r="B178" s="11">
        <v>132</v>
      </c>
      <c r="C178" s="8" t="s">
        <v>19</v>
      </c>
      <c r="D178" s="8" t="s">
        <v>715</v>
      </c>
      <c r="E178" s="8" t="s">
        <v>730</v>
      </c>
      <c r="F178" s="8">
        <v>332</v>
      </c>
      <c r="G178" s="8">
        <v>45036</v>
      </c>
      <c r="H178" s="8">
        <v>10608</v>
      </c>
      <c r="I178" s="8">
        <v>2685</v>
      </c>
      <c r="J178" s="8">
        <v>4558</v>
      </c>
      <c r="K178" s="8">
        <v>62887</v>
      </c>
      <c r="L178" s="8">
        <v>0</v>
      </c>
      <c r="M178" s="8">
        <v>0</v>
      </c>
      <c r="N178" s="8">
        <v>73198</v>
      </c>
      <c r="O178" s="8">
        <v>4022</v>
      </c>
      <c r="P178" s="8">
        <v>3215</v>
      </c>
      <c r="Q178" s="8">
        <v>0</v>
      </c>
      <c r="R178" s="8">
        <v>80435</v>
      </c>
      <c r="S178" s="8">
        <v>2230</v>
      </c>
      <c r="T178" s="8">
        <v>199</v>
      </c>
      <c r="U178" s="8">
        <v>11344</v>
      </c>
      <c r="V178" s="8">
        <v>3014</v>
      </c>
      <c r="W178" s="8">
        <v>1642</v>
      </c>
      <c r="X178" s="8">
        <v>1622</v>
      </c>
      <c r="Y178" s="8">
        <v>3264</v>
      </c>
      <c r="Z178" s="8">
        <v>163373</v>
      </c>
      <c r="AA178" s="8">
        <v>0</v>
      </c>
      <c r="AB178" s="8">
        <v>163373</v>
      </c>
      <c r="AC178" s="8">
        <v>52952</v>
      </c>
      <c r="AD178" s="8">
        <v>1323</v>
      </c>
      <c r="AE178" s="8">
        <v>37800</v>
      </c>
      <c r="AF178" s="8">
        <v>3250</v>
      </c>
      <c r="AG178" s="8">
        <v>1711</v>
      </c>
      <c r="AH178" s="8">
        <v>22507</v>
      </c>
      <c r="AI178" s="8">
        <v>0</v>
      </c>
      <c r="AJ178" s="8">
        <v>10319</v>
      </c>
      <c r="AK178" s="8">
        <v>0</v>
      </c>
      <c r="AL178" s="8">
        <v>18581</v>
      </c>
      <c r="AM178" s="8">
        <v>0</v>
      </c>
      <c r="AN178" s="8">
        <v>0</v>
      </c>
      <c r="AO178" s="8">
        <v>0</v>
      </c>
      <c r="AP178" s="8">
        <v>12149</v>
      </c>
      <c r="AQ178" s="8">
        <v>8106</v>
      </c>
      <c r="AR178" s="8">
        <v>0</v>
      </c>
      <c r="AS178" s="8">
        <v>168698</v>
      </c>
      <c r="AT178" s="8">
        <v>0</v>
      </c>
      <c r="AU178" s="8">
        <v>877</v>
      </c>
      <c r="AV178" s="8">
        <v>877</v>
      </c>
      <c r="AW178" s="8">
        <v>169575</v>
      </c>
      <c r="AX178" s="8">
        <v>0</v>
      </c>
      <c r="AY178" s="8">
        <v>169575</v>
      </c>
      <c r="AZ178" s="8">
        <v>71122</v>
      </c>
      <c r="BA178" s="8">
        <v>77161</v>
      </c>
      <c r="BB178" s="8">
        <v>100243</v>
      </c>
    </row>
    <row r="179" spans="1:54" x14ac:dyDescent="0.35">
      <c r="A179" s="7">
        <v>36</v>
      </c>
      <c r="B179" s="11">
        <v>147</v>
      </c>
      <c r="C179" s="8" t="s">
        <v>19</v>
      </c>
      <c r="D179" s="8" t="s">
        <v>715</v>
      </c>
      <c r="E179" s="8" t="s">
        <v>731</v>
      </c>
      <c r="F179" s="8">
        <v>351</v>
      </c>
      <c r="G179" s="8">
        <v>35041</v>
      </c>
      <c r="H179" s="8">
        <v>0</v>
      </c>
      <c r="I179" s="8">
        <v>1700</v>
      </c>
      <c r="J179" s="8">
        <v>0</v>
      </c>
      <c r="K179" s="8">
        <v>36741</v>
      </c>
      <c r="L179" s="8">
        <v>0</v>
      </c>
      <c r="M179" s="8">
        <v>0</v>
      </c>
      <c r="N179" s="8">
        <v>46819</v>
      </c>
      <c r="O179" s="8">
        <v>4984</v>
      </c>
      <c r="P179" s="8">
        <v>3757</v>
      </c>
      <c r="Q179" s="8">
        <v>0</v>
      </c>
      <c r="R179" s="8">
        <v>55560</v>
      </c>
      <c r="S179" s="8">
        <v>3280</v>
      </c>
      <c r="T179" s="8">
        <v>0</v>
      </c>
      <c r="U179" s="8">
        <v>8085</v>
      </c>
      <c r="V179" s="8">
        <v>0</v>
      </c>
      <c r="W179" s="8">
        <v>5</v>
      </c>
      <c r="X179" s="8">
        <v>33886</v>
      </c>
      <c r="Y179" s="8">
        <v>33891</v>
      </c>
      <c r="Z179" s="8">
        <v>137557</v>
      </c>
      <c r="AA179" s="8">
        <v>95000</v>
      </c>
      <c r="AB179" s="8">
        <v>232557</v>
      </c>
      <c r="AC179" s="8">
        <v>33779</v>
      </c>
      <c r="AD179" s="8">
        <v>0</v>
      </c>
      <c r="AE179" s="8">
        <v>22512</v>
      </c>
      <c r="AF179" s="8">
        <v>3965</v>
      </c>
      <c r="AG179" s="8">
        <v>0</v>
      </c>
      <c r="AH179" s="8">
        <v>74826</v>
      </c>
      <c r="AI179" s="8">
        <v>0</v>
      </c>
      <c r="AJ179" s="8">
        <v>9894</v>
      </c>
      <c r="AK179" s="8">
        <v>0</v>
      </c>
      <c r="AL179" s="8">
        <v>17700</v>
      </c>
      <c r="AM179" s="8">
        <v>0</v>
      </c>
      <c r="AN179" s="8">
        <v>0</v>
      </c>
      <c r="AO179" s="8">
        <v>0</v>
      </c>
      <c r="AP179" s="8">
        <v>17349</v>
      </c>
      <c r="AQ179" s="8">
        <v>20301</v>
      </c>
      <c r="AR179" s="8">
        <v>0</v>
      </c>
      <c r="AS179" s="8">
        <v>200326</v>
      </c>
      <c r="AT179" s="8">
        <v>11666</v>
      </c>
      <c r="AU179" s="8">
        <v>17576</v>
      </c>
      <c r="AV179" s="8">
        <v>29242</v>
      </c>
      <c r="AW179" s="8">
        <v>229568</v>
      </c>
      <c r="AX179" s="8">
        <v>0</v>
      </c>
      <c r="AY179" s="8">
        <v>229568</v>
      </c>
      <c r="AZ179" s="8">
        <v>474026</v>
      </c>
      <c r="BA179" s="8">
        <v>151731</v>
      </c>
      <c r="BB179" s="8">
        <v>142548</v>
      </c>
    </row>
    <row r="180" spans="1:54" x14ac:dyDescent="0.35">
      <c r="A180" s="7">
        <v>36</v>
      </c>
      <c r="B180" s="11">
        <v>151</v>
      </c>
      <c r="C180" s="8" t="s">
        <v>19</v>
      </c>
      <c r="D180" s="8" t="s">
        <v>715</v>
      </c>
      <c r="E180" s="8" t="s">
        <v>724</v>
      </c>
      <c r="F180" s="8">
        <v>1442</v>
      </c>
      <c r="G180" s="8">
        <v>531064</v>
      </c>
      <c r="H180" s="8">
        <v>0</v>
      </c>
      <c r="I180" s="8">
        <v>37818</v>
      </c>
      <c r="J180" s="8">
        <v>79019</v>
      </c>
      <c r="K180" s="8">
        <v>647901</v>
      </c>
      <c r="L180" s="8">
        <v>724</v>
      </c>
      <c r="M180" s="8">
        <v>0</v>
      </c>
      <c r="N180" s="8">
        <v>116709</v>
      </c>
      <c r="O180" s="8">
        <v>40266</v>
      </c>
      <c r="P180" s="8">
        <v>15468</v>
      </c>
      <c r="Q180" s="8">
        <v>0</v>
      </c>
      <c r="R180" s="8">
        <v>172443</v>
      </c>
      <c r="S180" s="8">
        <v>22221</v>
      </c>
      <c r="T180" s="8">
        <v>4039</v>
      </c>
      <c r="U180" s="8">
        <v>3964</v>
      </c>
      <c r="V180" s="8">
        <v>55147</v>
      </c>
      <c r="W180" s="8">
        <v>28433</v>
      </c>
      <c r="X180" s="8">
        <v>174532</v>
      </c>
      <c r="Y180" s="8">
        <v>202965</v>
      </c>
      <c r="Z180" s="8">
        <v>1109404</v>
      </c>
      <c r="AA180" s="8">
        <v>631216</v>
      </c>
      <c r="AB180" s="8">
        <v>1740620</v>
      </c>
      <c r="AC180" s="8">
        <v>226065</v>
      </c>
      <c r="AD180" s="8">
        <v>283604</v>
      </c>
      <c r="AE180" s="8">
        <v>156102</v>
      </c>
      <c r="AF180" s="8">
        <v>8768</v>
      </c>
      <c r="AG180" s="8">
        <v>2389</v>
      </c>
      <c r="AH180" s="8">
        <v>72226</v>
      </c>
      <c r="AI180" s="8">
        <v>427924</v>
      </c>
      <c r="AJ180" s="8">
        <v>52984</v>
      </c>
      <c r="AK180" s="8">
        <v>0</v>
      </c>
      <c r="AL180" s="8">
        <v>21</v>
      </c>
      <c r="AM180" s="8">
        <v>2933</v>
      </c>
      <c r="AN180" s="8">
        <v>7330</v>
      </c>
      <c r="AO180" s="8">
        <v>0</v>
      </c>
      <c r="AP180" s="8">
        <v>27986</v>
      </c>
      <c r="AQ180" s="8">
        <v>113577</v>
      </c>
      <c r="AR180" s="8">
        <v>0</v>
      </c>
      <c r="AS180" s="8">
        <v>1381909</v>
      </c>
      <c r="AT180" s="8">
        <v>75207</v>
      </c>
      <c r="AU180" s="8">
        <v>6023</v>
      </c>
      <c r="AV180" s="8">
        <v>81230</v>
      </c>
      <c r="AW180" s="8">
        <v>1463139</v>
      </c>
      <c r="AX180" s="8">
        <v>0</v>
      </c>
      <c r="AY180" s="8">
        <v>1463139</v>
      </c>
      <c r="AZ180" s="8">
        <v>1712319</v>
      </c>
      <c r="BA180" s="8">
        <v>953591</v>
      </c>
      <c r="BB180" s="8">
        <v>781014</v>
      </c>
    </row>
    <row r="181" spans="1:54" x14ac:dyDescent="0.35">
      <c r="A181" s="7">
        <v>36</v>
      </c>
      <c r="B181" s="11">
        <v>176</v>
      </c>
      <c r="C181" s="8" t="s">
        <v>19</v>
      </c>
      <c r="D181" s="8" t="s">
        <v>715</v>
      </c>
      <c r="E181" s="8" t="s">
        <v>732</v>
      </c>
      <c r="F181" s="8">
        <v>1191</v>
      </c>
      <c r="G181" s="8">
        <v>575716</v>
      </c>
      <c r="H181" s="8">
        <v>0</v>
      </c>
      <c r="I181" s="8">
        <v>81685</v>
      </c>
      <c r="J181" s="8">
        <v>5174</v>
      </c>
      <c r="K181" s="8">
        <v>662575</v>
      </c>
      <c r="L181" s="8">
        <v>4241</v>
      </c>
      <c r="M181" s="8">
        <v>0</v>
      </c>
      <c r="N181" s="8">
        <v>285052</v>
      </c>
      <c r="O181" s="8">
        <v>88023</v>
      </c>
      <c r="P181" s="8">
        <v>25383</v>
      </c>
      <c r="Q181" s="8">
        <v>0</v>
      </c>
      <c r="R181" s="8">
        <v>398458</v>
      </c>
      <c r="S181" s="8">
        <v>16899</v>
      </c>
      <c r="T181" s="8">
        <v>1176</v>
      </c>
      <c r="U181" s="8">
        <v>14669</v>
      </c>
      <c r="V181" s="8">
        <v>128404</v>
      </c>
      <c r="W181" s="8">
        <v>13255</v>
      </c>
      <c r="X181" s="8">
        <v>24539</v>
      </c>
      <c r="Y181" s="8">
        <v>37794</v>
      </c>
      <c r="Z181" s="8">
        <v>1264216</v>
      </c>
      <c r="AA181" s="8">
        <v>93000</v>
      </c>
      <c r="AB181" s="8">
        <v>1357216</v>
      </c>
      <c r="AC181" s="8">
        <v>125115</v>
      </c>
      <c r="AD181" s="8">
        <v>150676</v>
      </c>
      <c r="AE181" s="8">
        <v>259350</v>
      </c>
      <c r="AF181" s="8">
        <v>47650</v>
      </c>
      <c r="AG181" s="8">
        <v>1212</v>
      </c>
      <c r="AH181" s="8">
        <v>368336</v>
      </c>
      <c r="AI181" s="8">
        <v>0</v>
      </c>
      <c r="AJ181" s="8">
        <v>40790</v>
      </c>
      <c r="AK181" s="8">
        <v>0</v>
      </c>
      <c r="AL181" s="8">
        <v>83336</v>
      </c>
      <c r="AM181" s="8">
        <v>1022</v>
      </c>
      <c r="AN181" s="8">
        <v>0</v>
      </c>
      <c r="AO181" s="8">
        <v>0</v>
      </c>
      <c r="AP181" s="8">
        <v>27445</v>
      </c>
      <c r="AQ181" s="8">
        <v>8079</v>
      </c>
      <c r="AR181" s="8">
        <v>0</v>
      </c>
      <c r="AS181" s="8">
        <v>1113011</v>
      </c>
      <c r="AT181" s="8">
        <v>174000</v>
      </c>
      <c r="AU181" s="8">
        <v>29213</v>
      </c>
      <c r="AV181" s="8">
        <v>203213</v>
      </c>
      <c r="AW181" s="8">
        <v>1316224</v>
      </c>
      <c r="AX181" s="8">
        <v>0</v>
      </c>
      <c r="AY181" s="8">
        <v>1316224</v>
      </c>
      <c r="AZ181" s="8">
        <v>657371</v>
      </c>
      <c r="BA181" s="8">
        <v>731233</v>
      </c>
      <c r="BB181" s="8">
        <v>675910</v>
      </c>
    </row>
    <row r="182" spans="1:54" x14ac:dyDescent="0.35">
      <c r="A182" s="7">
        <v>36</v>
      </c>
      <c r="B182" s="11">
        <v>181</v>
      </c>
      <c r="C182" s="8" t="s">
        <v>19</v>
      </c>
      <c r="D182" s="8" t="s">
        <v>715</v>
      </c>
      <c r="E182" s="8" t="s">
        <v>733</v>
      </c>
      <c r="F182" s="8">
        <v>762</v>
      </c>
      <c r="G182" s="8">
        <v>276686</v>
      </c>
      <c r="H182" s="8">
        <v>0</v>
      </c>
      <c r="I182" s="8">
        <v>11200</v>
      </c>
      <c r="J182" s="8">
        <v>11493</v>
      </c>
      <c r="K182" s="8">
        <v>299379</v>
      </c>
      <c r="L182" s="8">
        <v>0</v>
      </c>
      <c r="M182" s="8">
        <v>0</v>
      </c>
      <c r="N182" s="8">
        <v>159806</v>
      </c>
      <c r="O182" s="8">
        <v>21515</v>
      </c>
      <c r="P182" s="8">
        <v>4459</v>
      </c>
      <c r="Q182" s="8">
        <v>0</v>
      </c>
      <c r="R182" s="8">
        <v>185780</v>
      </c>
      <c r="S182" s="8">
        <v>12013</v>
      </c>
      <c r="T182" s="8">
        <v>0</v>
      </c>
      <c r="U182" s="8">
        <v>38565</v>
      </c>
      <c r="V182" s="8">
        <v>0</v>
      </c>
      <c r="W182" s="8">
        <v>3694</v>
      </c>
      <c r="X182" s="8">
        <v>44183</v>
      </c>
      <c r="Y182" s="8">
        <v>47877</v>
      </c>
      <c r="Z182" s="8">
        <v>583614</v>
      </c>
      <c r="AA182" s="8">
        <v>0</v>
      </c>
      <c r="AB182" s="8">
        <v>583614</v>
      </c>
      <c r="AC182" s="8">
        <v>122003</v>
      </c>
      <c r="AD182" s="8">
        <v>14372</v>
      </c>
      <c r="AE182" s="8">
        <v>78891</v>
      </c>
      <c r="AF182" s="8">
        <v>16086</v>
      </c>
      <c r="AG182" s="8">
        <v>660</v>
      </c>
      <c r="AH182" s="8">
        <v>61797</v>
      </c>
      <c r="AI182" s="8">
        <v>0</v>
      </c>
      <c r="AJ182" s="8">
        <v>22855</v>
      </c>
      <c r="AK182" s="8">
        <v>0</v>
      </c>
      <c r="AL182" s="8">
        <v>75171</v>
      </c>
      <c r="AM182" s="8">
        <v>29</v>
      </c>
      <c r="AN182" s="8">
        <v>659</v>
      </c>
      <c r="AO182" s="8">
        <v>6884</v>
      </c>
      <c r="AP182" s="8">
        <v>14835</v>
      </c>
      <c r="AQ182" s="8">
        <v>0</v>
      </c>
      <c r="AR182" s="8">
        <v>0</v>
      </c>
      <c r="AS182" s="8">
        <v>414242</v>
      </c>
      <c r="AT182" s="8">
        <v>15188</v>
      </c>
      <c r="AU182" s="8">
        <v>4566</v>
      </c>
      <c r="AV182" s="8">
        <v>19754</v>
      </c>
      <c r="AW182" s="8">
        <v>433996</v>
      </c>
      <c r="AX182" s="8">
        <v>50000</v>
      </c>
      <c r="AY182" s="8">
        <v>483996</v>
      </c>
      <c r="AZ182" s="8">
        <v>294769</v>
      </c>
      <c r="BA182" s="8">
        <v>382225</v>
      </c>
      <c r="BB182" s="8">
        <v>424916</v>
      </c>
    </row>
    <row r="183" spans="1:54" x14ac:dyDescent="0.35">
      <c r="A183" s="7">
        <v>36</v>
      </c>
      <c r="B183" s="11">
        <v>186</v>
      </c>
      <c r="C183" s="8" t="s">
        <v>19</v>
      </c>
      <c r="D183" s="8" t="s">
        <v>715</v>
      </c>
      <c r="E183" s="8" t="s">
        <v>734</v>
      </c>
      <c r="F183" s="8">
        <v>952</v>
      </c>
      <c r="G183" s="8">
        <v>351983</v>
      </c>
      <c r="H183" s="8">
        <v>0</v>
      </c>
      <c r="I183" s="8">
        <v>45549</v>
      </c>
      <c r="J183" s="8">
        <v>4382</v>
      </c>
      <c r="K183" s="8">
        <v>401914</v>
      </c>
      <c r="L183" s="8">
        <v>0</v>
      </c>
      <c r="M183" s="8">
        <v>0</v>
      </c>
      <c r="N183" s="8">
        <v>205821</v>
      </c>
      <c r="O183" s="8">
        <v>38240</v>
      </c>
      <c r="P183" s="8">
        <v>23886</v>
      </c>
      <c r="Q183" s="8">
        <v>0</v>
      </c>
      <c r="R183" s="8">
        <v>267947</v>
      </c>
      <c r="S183" s="8">
        <v>20353</v>
      </c>
      <c r="T183" s="8">
        <v>1706</v>
      </c>
      <c r="U183" s="8">
        <v>334479</v>
      </c>
      <c r="V183" s="8">
        <v>375227</v>
      </c>
      <c r="W183" s="8">
        <v>18998</v>
      </c>
      <c r="X183" s="8">
        <v>76924</v>
      </c>
      <c r="Y183" s="8">
        <v>95922</v>
      </c>
      <c r="Z183" s="8">
        <v>1497548</v>
      </c>
      <c r="AA183" s="8">
        <v>814527</v>
      </c>
      <c r="AB183" s="8">
        <v>2312075</v>
      </c>
      <c r="AC183" s="8">
        <v>107330</v>
      </c>
      <c r="AD183" s="8">
        <v>18387</v>
      </c>
      <c r="AE183" s="8">
        <v>236287</v>
      </c>
      <c r="AF183" s="8">
        <v>540602</v>
      </c>
      <c r="AG183" s="8">
        <v>1173</v>
      </c>
      <c r="AH183" s="8">
        <v>98043</v>
      </c>
      <c r="AI183" s="8">
        <v>0</v>
      </c>
      <c r="AJ183" s="8">
        <v>33446</v>
      </c>
      <c r="AK183" s="8">
        <v>0</v>
      </c>
      <c r="AL183" s="8">
        <v>65043</v>
      </c>
      <c r="AM183" s="8">
        <v>234</v>
      </c>
      <c r="AN183" s="8">
        <v>0</v>
      </c>
      <c r="AO183" s="8">
        <v>7550</v>
      </c>
      <c r="AP183" s="8">
        <v>58224</v>
      </c>
      <c r="AQ183" s="8">
        <v>685725</v>
      </c>
      <c r="AR183" s="8">
        <v>42046</v>
      </c>
      <c r="AS183" s="8">
        <v>1894090</v>
      </c>
      <c r="AT183" s="8">
        <v>204190</v>
      </c>
      <c r="AU183" s="8">
        <v>42667</v>
      </c>
      <c r="AV183" s="8">
        <v>246857</v>
      </c>
      <c r="AW183" s="8">
        <v>2140947</v>
      </c>
      <c r="AX183" s="8">
        <v>0</v>
      </c>
      <c r="AY183" s="8">
        <v>2140947</v>
      </c>
      <c r="AZ183" s="8">
        <v>1917497</v>
      </c>
      <c r="BA183" s="8">
        <v>479377</v>
      </c>
      <c r="BB183" s="8">
        <v>496673</v>
      </c>
    </row>
    <row r="184" spans="1:54" x14ac:dyDescent="0.35">
      <c r="A184" s="7">
        <v>36</v>
      </c>
      <c r="B184" s="11">
        <v>191</v>
      </c>
      <c r="C184" s="8" t="s">
        <v>19</v>
      </c>
      <c r="D184" s="8" t="s">
        <v>715</v>
      </c>
      <c r="E184" s="8" t="s">
        <v>735</v>
      </c>
      <c r="F184" s="8">
        <v>758</v>
      </c>
      <c r="G184" s="8">
        <v>161824</v>
      </c>
      <c r="H184" s="8">
        <v>22877</v>
      </c>
      <c r="I184" s="8">
        <v>6222</v>
      </c>
      <c r="J184" s="8">
        <v>0</v>
      </c>
      <c r="K184" s="8">
        <v>190923</v>
      </c>
      <c r="L184" s="8">
        <v>23443</v>
      </c>
      <c r="M184" s="8">
        <v>0</v>
      </c>
      <c r="N184" s="8">
        <v>91787</v>
      </c>
      <c r="O184" s="8">
        <v>46646</v>
      </c>
      <c r="P184" s="8">
        <v>7532</v>
      </c>
      <c r="Q184" s="8">
        <v>0</v>
      </c>
      <c r="R184" s="8">
        <v>145965</v>
      </c>
      <c r="S184" s="8">
        <v>6421</v>
      </c>
      <c r="T184" s="8">
        <v>0</v>
      </c>
      <c r="U184" s="8">
        <v>20186</v>
      </c>
      <c r="V184" s="8">
        <v>0</v>
      </c>
      <c r="W184" s="8">
        <v>4066</v>
      </c>
      <c r="X184" s="8">
        <v>12231</v>
      </c>
      <c r="Y184" s="8">
        <v>16297</v>
      </c>
      <c r="Z184" s="8">
        <v>403235</v>
      </c>
      <c r="AA184" s="8">
        <v>0</v>
      </c>
      <c r="AB184" s="8">
        <v>403235</v>
      </c>
      <c r="AC184" s="8">
        <v>69811</v>
      </c>
      <c r="AD184" s="8">
        <v>1448</v>
      </c>
      <c r="AE184" s="8">
        <v>62431</v>
      </c>
      <c r="AF184" s="8">
        <v>15855</v>
      </c>
      <c r="AG184" s="8">
        <v>907</v>
      </c>
      <c r="AH184" s="8">
        <v>62375</v>
      </c>
      <c r="AI184" s="8">
        <v>109468</v>
      </c>
      <c r="AJ184" s="8">
        <v>36056</v>
      </c>
      <c r="AK184" s="8">
        <v>0</v>
      </c>
      <c r="AL184" s="8">
        <v>27649</v>
      </c>
      <c r="AM184" s="8">
        <v>7720</v>
      </c>
      <c r="AN184" s="8">
        <v>0</v>
      </c>
      <c r="AO184" s="8">
        <v>0</v>
      </c>
      <c r="AP184" s="8">
        <v>13416</v>
      </c>
      <c r="AQ184" s="8">
        <v>0</v>
      </c>
      <c r="AR184" s="8">
        <v>0</v>
      </c>
      <c r="AS184" s="8">
        <v>407136</v>
      </c>
      <c r="AT184" s="8">
        <v>38916</v>
      </c>
      <c r="AU184" s="8">
        <v>23638</v>
      </c>
      <c r="AV184" s="8">
        <v>62554</v>
      </c>
      <c r="AW184" s="8">
        <v>469690</v>
      </c>
      <c r="AX184" s="8">
        <v>0</v>
      </c>
      <c r="AY184" s="8">
        <v>469690</v>
      </c>
      <c r="AZ184" s="8">
        <v>448235</v>
      </c>
      <c r="BA184" s="8">
        <v>329367</v>
      </c>
      <c r="BB184" s="8">
        <v>308236</v>
      </c>
    </row>
    <row r="185" spans="1:54" x14ac:dyDescent="0.35">
      <c r="A185" s="7">
        <v>37</v>
      </c>
      <c r="B185" s="11">
        <v>102</v>
      </c>
      <c r="C185" s="8" t="s">
        <v>19</v>
      </c>
      <c r="D185" s="8" t="s">
        <v>737</v>
      </c>
      <c r="E185" s="8" t="s">
        <v>771</v>
      </c>
      <c r="F185" s="8">
        <v>1099</v>
      </c>
      <c r="G185" s="8">
        <v>335341</v>
      </c>
      <c r="H185" s="8">
        <v>181591</v>
      </c>
      <c r="I185" s="8">
        <v>50824</v>
      </c>
      <c r="J185" s="8">
        <v>2887</v>
      </c>
      <c r="K185" s="8">
        <v>570643</v>
      </c>
      <c r="L185" s="8">
        <v>4236</v>
      </c>
      <c r="M185" s="8">
        <v>25000</v>
      </c>
      <c r="N185" s="8">
        <v>277756</v>
      </c>
      <c r="O185" s="8">
        <v>81081</v>
      </c>
      <c r="P185" s="8">
        <v>16872</v>
      </c>
      <c r="Q185" s="8">
        <v>0</v>
      </c>
      <c r="R185" s="8">
        <v>400709</v>
      </c>
      <c r="S185" s="8">
        <v>13041</v>
      </c>
      <c r="T185" s="8">
        <v>2199</v>
      </c>
      <c r="U185" s="8">
        <v>134732</v>
      </c>
      <c r="V185" s="8">
        <v>0</v>
      </c>
      <c r="W185" s="8">
        <v>2757</v>
      </c>
      <c r="X185" s="8">
        <v>74133</v>
      </c>
      <c r="Y185" s="8">
        <v>76890</v>
      </c>
      <c r="Z185" s="8">
        <v>1202450</v>
      </c>
      <c r="AA185" s="8">
        <v>0</v>
      </c>
      <c r="AB185" s="8">
        <v>1202450</v>
      </c>
      <c r="AC185" s="8">
        <v>113029</v>
      </c>
      <c r="AD185" s="8">
        <v>115465</v>
      </c>
      <c r="AE185" s="8">
        <v>149933</v>
      </c>
      <c r="AF185" s="8">
        <v>0</v>
      </c>
      <c r="AG185" s="8">
        <v>0</v>
      </c>
      <c r="AH185" s="8">
        <v>129865</v>
      </c>
      <c r="AI185" s="8">
        <v>167218</v>
      </c>
      <c r="AJ185" s="8">
        <v>19164</v>
      </c>
      <c r="AK185" s="8">
        <v>0</v>
      </c>
      <c r="AL185" s="8">
        <v>72468</v>
      </c>
      <c r="AM185" s="8">
        <v>0</v>
      </c>
      <c r="AN185" s="8">
        <v>0</v>
      </c>
      <c r="AO185" s="8">
        <v>15722</v>
      </c>
      <c r="AP185" s="8">
        <v>34347</v>
      </c>
      <c r="AQ185" s="8">
        <v>31891</v>
      </c>
      <c r="AR185" s="8">
        <v>0</v>
      </c>
      <c r="AS185" s="8">
        <v>849102</v>
      </c>
      <c r="AT185" s="8">
        <v>161125</v>
      </c>
      <c r="AU185" s="8">
        <v>44139</v>
      </c>
      <c r="AV185" s="8">
        <v>205264</v>
      </c>
      <c r="AW185" s="8">
        <v>1054366</v>
      </c>
      <c r="AX185" s="8">
        <v>0</v>
      </c>
      <c r="AY185" s="8">
        <v>1054366</v>
      </c>
      <c r="AZ185" s="8">
        <v>1183600</v>
      </c>
      <c r="BA185" s="8">
        <v>495554</v>
      </c>
      <c r="BB185" s="8">
        <v>540204</v>
      </c>
    </row>
    <row r="186" spans="1:54" x14ac:dyDescent="0.35">
      <c r="A186" s="7">
        <v>37</v>
      </c>
      <c r="B186" s="11">
        <v>121</v>
      </c>
      <c r="C186" s="8" t="s">
        <v>19</v>
      </c>
      <c r="D186" s="8" t="s">
        <v>737</v>
      </c>
      <c r="E186" s="8" t="s">
        <v>772</v>
      </c>
      <c r="F186" s="8">
        <v>1461</v>
      </c>
      <c r="G186" s="8">
        <v>367484</v>
      </c>
      <c r="H186" s="8">
        <v>136004</v>
      </c>
      <c r="I186" s="8">
        <v>31858</v>
      </c>
      <c r="J186" s="8">
        <v>12437</v>
      </c>
      <c r="K186" s="8">
        <v>547783</v>
      </c>
      <c r="L186" s="8">
        <v>0</v>
      </c>
      <c r="M186" s="8">
        <v>24056</v>
      </c>
      <c r="N186" s="8">
        <v>327196</v>
      </c>
      <c r="O186" s="8">
        <v>111708</v>
      </c>
      <c r="P186" s="8">
        <v>13064</v>
      </c>
      <c r="Q186" s="8">
        <v>0</v>
      </c>
      <c r="R186" s="8">
        <v>476024</v>
      </c>
      <c r="S186" s="8">
        <v>14288</v>
      </c>
      <c r="T186" s="8">
        <v>3765</v>
      </c>
      <c r="U186" s="8">
        <v>66578</v>
      </c>
      <c r="V186" s="8">
        <v>0</v>
      </c>
      <c r="W186" s="8">
        <v>16506</v>
      </c>
      <c r="X186" s="8">
        <v>31103</v>
      </c>
      <c r="Y186" s="8">
        <v>47609</v>
      </c>
      <c r="Z186" s="8">
        <v>1156047</v>
      </c>
      <c r="AA186" s="8">
        <v>9500</v>
      </c>
      <c r="AB186" s="8">
        <v>1165547</v>
      </c>
      <c r="AC186" s="8">
        <v>176684</v>
      </c>
      <c r="AD186" s="8">
        <v>104289</v>
      </c>
      <c r="AE186" s="8">
        <v>89840</v>
      </c>
      <c r="AF186" s="8">
        <v>0</v>
      </c>
      <c r="AG186" s="8">
        <v>0</v>
      </c>
      <c r="AH186" s="8">
        <v>154357</v>
      </c>
      <c r="AI186" s="8">
        <v>267591</v>
      </c>
      <c r="AJ186" s="8">
        <v>31749</v>
      </c>
      <c r="AK186" s="8">
        <v>0</v>
      </c>
      <c r="AL186" s="8">
        <v>60865</v>
      </c>
      <c r="AM186" s="8">
        <v>0</v>
      </c>
      <c r="AN186" s="8">
        <v>0</v>
      </c>
      <c r="AO186" s="8">
        <v>0</v>
      </c>
      <c r="AP186" s="8">
        <v>50220</v>
      </c>
      <c r="AQ186" s="8">
        <v>32815</v>
      </c>
      <c r="AR186" s="8">
        <v>0</v>
      </c>
      <c r="AS186" s="8">
        <v>968410</v>
      </c>
      <c r="AT186" s="8">
        <v>45000</v>
      </c>
      <c r="AU186" s="8">
        <v>23275</v>
      </c>
      <c r="AV186" s="8">
        <v>68275</v>
      </c>
      <c r="AW186" s="8">
        <v>1036685</v>
      </c>
      <c r="AX186" s="8">
        <v>0</v>
      </c>
      <c r="AY186" s="8">
        <v>1036685</v>
      </c>
      <c r="AZ186" s="8">
        <v>265000</v>
      </c>
      <c r="BA186" s="8">
        <v>682466</v>
      </c>
      <c r="BB186" s="8">
        <v>730510</v>
      </c>
    </row>
    <row r="187" spans="1:54" x14ac:dyDescent="0.35">
      <c r="A187" s="7">
        <v>37</v>
      </c>
      <c r="B187" s="11">
        <v>122</v>
      </c>
      <c r="C187" s="8" t="s">
        <v>19</v>
      </c>
      <c r="D187" s="8" t="s">
        <v>737</v>
      </c>
      <c r="E187" s="8" t="s">
        <v>744</v>
      </c>
      <c r="F187" s="8">
        <v>173</v>
      </c>
      <c r="G187" s="8">
        <v>15829</v>
      </c>
      <c r="H187" s="8">
        <v>0</v>
      </c>
      <c r="I187" s="8">
        <v>0</v>
      </c>
      <c r="J187" s="8">
        <v>880</v>
      </c>
      <c r="K187" s="8">
        <v>16709</v>
      </c>
      <c r="L187" s="8">
        <v>0</v>
      </c>
      <c r="M187" s="8">
        <v>0</v>
      </c>
      <c r="N187" s="8">
        <v>37432</v>
      </c>
      <c r="O187" s="8">
        <v>3615</v>
      </c>
      <c r="P187" s="8">
        <v>1004</v>
      </c>
      <c r="Q187" s="8">
        <v>0</v>
      </c>
      <c r="R187" s="8">
        <v>42051</v>
      </c>
      <c r="S187" s="8">
        <v>1715</v>
      </c>
      <c r="T187" s="8">
        <v>0</v>
      </c>
      <c r="U187" s="8">
        <v>11605</v>
      </c>
      <c r="V187" s="8">
        <v>0</v>
      </c>
      <c r="W187" s="8">
        <v>0</v>
      </c>
      <c r="X187" s="8">
        <v>40471</v>
      </c>
      <c r="Y187" s="8">
        <v>40471</v>
      </c>
      <c r="Z187" s="8">
        <v>112551</v>
      </c>
      <c r="AA187" s="8">
        <v>0</v>
      </c>
      <c r="AB187" s="8">
        <v>112551</v>
      </c>
      <c r="AC187" s="8">
        <v>41779</v>
      </c>
      <c r="AD187" s="8">
        <v>0</v>
      </c>
      <c r="AE187" s="8">
        <v>3357</v>
      </c>
      <c r="AF187" s="8">
        <v>2715</v>
      </c>
      <c r="AG187" s="8">
        <v>0</v>
      </c>
      <c r="AH187" s="8">
        <v>6769</v>
      </c>
      <c r="AI187" s="8">
        <v>0</v>
      </c>
      <c r="AJ187" s="8">
        <v>5137</v>
      </c>
      <c r="AK187" s="8">
        <v>0</v>
      </c>
      <c r="AL187" s="8">
        <v>10412</v>
      </c>
      <c r="AM187" s="8">
        <v>0</v>
      </c>
      <c r="AN187" s="8">
        <v>0</v>
      </c>
      <c r="AO187" s="8">
        <v>0</v>
      </c>
      <c r="AP187" s="8">
        <v>14775</v>
      </c>
      <c r="AQ187" s="8">
        <v>0</v>
      </c>
      <c r="AR187" s="8">
        <v>0</v>
      </c>
      <c r="AS187" s="8">
        <v>84944</v>
      </c>
      <c r="AT187" s="8">
        <v>25376</v>
      </c>
      <c r="AU187" s="8">
        <v>5564</v>
      </c>
      <c r="AV187" s="8">
        <v>30940</v>
      </c>
      <c r="AW187" s="8">
        <v>115884</v>
      </c>
      <c r="AX187" s="8">
        <v>0</v>
      </c>
      <c r="AY187" s="8">
        <v>115884</v>
      </c>
      <c r="AZ187" s="8">
        <v>103751</v>
      </c>
      <c r="BA187" s="8">
        <v>0</v>
      </c>
      <c r="BB187" s="8">
        <v>0</v>
      </c>
    </row>
    <row r="188" spans="1:54" x14ac:dyDescent="0.35">
      <c r="A188" s="7">
        <v>37</v>
      </c>
      <c r="B188" s="11">
        <v>126</v>
      </c>
      <c r="C188" s="8" t="s">
        <v>19</v>
      </c>
      <c r="D188" s="8" t="s">
        <v>737</v>
      </c>
      <c r="E188" s="8" t="s">
        <v>773</v>
      </c>
      <c r="F188" s="8">
        <v>145</v>
      </c>
      <c r="G188" s="8">
        <v>8033</v>
      </c>
      <c r="H188" s="8">
        <v>0</v>
      </c>
      <c r="I188" s="8">
        <v>0</v>
      </c>
      <c r="J188" s="8">
        <v>0</v>
      </c>
      <c r="K188" s="8">
        <v>8033</v>
      </c>
      <c r="L188" s="8">
        <v>8240</v>
      </c>
      <c r="M188" s="8">
        <v>0</v>
      </c>
      <c r="N188" s="8">
        <v>58953</v>
      </c>
      <c r="O188" s="8">
        <v>4860</v>
      </c>
      <c r="P188" s="8">
        <v>627</v>
      </c>
      <c r="Q188" s="8">
        <v>0</v>
      </c>
      <c r="R188" s="8">
        <v>64440</v>
      </c>
      <c r="S188" s="8">
        <v>440</v>
      </c>
      <c r="T188" s="8">
        <v>0</v>
      </c>
      <c r="U188" s="8">
        <v>29940</v>
      </c>
      <c r="V188" s="8">
        <v>0</v>
      </c>
      <c r="W188" s="8">
        <v>0</v>
      </c>
      <c r="X188" s="8">
        <v>3349</v>
      </c>
      <c r="Y188" s="8">
        <v>3349</v>
      </c>
      <c r="Z188" s="8">
        <v>114442</v>
      </c>
      <c r="AA188" s="8">
        <v>28373</v>
      </c>
      <c r="AB188" s="8">
        <v>142815</v>
      </c>
      <c r="AC188" s="8">
        <v>34666</v>
      </c>
      <c r="AD188" s="8">
        <v>0</v>
      </c>
      <c r="AE188" s="8">
        <v>4889</v>
      </c>
      <c r="AF188" s="8">
        <v>0</v>
      </c>
      <c r="AG188" s="8">
        <v>0</v>
      </c>
      <c r="AH188" s="8">
        <v>1085</v>
      </c>
      <c r="AI188" s="8">
        <v>0</v>
      </c>
      <c r="AJ188" s="8">
        <v>6341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4500</v>
      </c>
      <c r="AQ188" s="8">
        <v>0</v>
      </c>
      <c r="AR188" s="8">
        <v>0</v>
      </c>
      <c r="AS188" s="8">
        <v>51481</v>
      </c>
      <c r="AT188" s="8">
        <v>14904</v>
      </c>
      <c r="AU188" s="8">
        <v>0</v>
      </c>
      <c r="AV188" s="8">
        <v>14904</v>
      </c>
      <c r="AW188" s="8">
        <v>66385</v>
      </c>
      <c r="AX188" s="8">
        <v>0</v>
      </c>
      <c r="AY188" s="8">
        <v>66385</v>
      </c>
      <c r="AZ188" s="8">
        <v>9906</v>
      </c>
      <c r="BA188" s="8">
        <v>0</v>
      </c>
      <c r="BB188" s="8">
        <v>0</v>
      </c>
    </row>
    <row r="189" spans="1:54" x14ac:dyDescent="0.35">
      <c r="A189" s="7">
        <v>37</v>
      </c>
      <c r="B189" s="11">
        <v>136</v>
      </c>
      <c r="C189" s="8" t="s">
        <v>19</v>
      </c>
      <c r="D189" s="8" t="s">
        <v>737</v>
      </c>
      <c r="E189" s="8" t="s">
        <v>774</v>
      </c>
      <c r="F189" s="8">
        <v>623</v>
      </c>
      <c r="G189" s="8">
        <v>100000</v>
      </c>
      <c r="H189" s="8">
        <v>107413</v>
      </c>
      <c r="I189" s="8">
        <v>0</v>
      </c>
      <c r="J189" s="8">
        <v>0</v>
      </c>
      <c r="K189" s="8">
        <v>207413</v>
      </c>
      <c r="L189" s="8">
        <v>0</v>
      </c>
      <c r="M189" s="8">
        <v>0</v>
      </c>
      <c r="N189" s="8">
        <v>22097</v>
      </c>
      <c r="O189" s="8">
        <v>18491</v>
      </c>
      <c r="P189" s="8">
        <v>23235</v>
      </c>
      <c r="Q189" s="8">
        <v>0</v>
      </c>
      <c r="R189" s="8">
        <v>63823</v>
      </c>
      <c r="S189" s="8">
        <v>4331</v>
      </c>
      <c r="T189" s="8">
        <v>85</v>
      </c>
      <c r="U189" s="8">
        <v>42653</v>
      </c>
      <c r="V189" s="8">
        <v>6281</v>
      </c>
      <c r="W189" s="8">
        <v>413</v>
      </c>
      <c r="X189" s="8">
        <v>28142</v>
      </c>
      <c r="Y189" s="8">
        <v>28555</v>
      </c>
      <c r="Z189" s="8">
        <v>353141</v>
      </c>
      <c r="AA189" s="8">
        <v>445435</v>
      </c>
      <c r="AB189" s="8">
        <v>798576</v>
      </c>
      <c r="AC189" s="8">
        <v>59839</v>
      </c>
      <c r="AD189" s="8">
        <v>0</v>
      </c>
      <c r="AE189" s="8">
        <v>14581</v>
      </c>
      <c r="AF189" s="8">
        <v>15432</v>
      </c>
      <c r="AG189" s="8">
        <v>0</v>
      </c>
      <c r="AH189" s="8">
        <v>75127</v>
      </c>
      <c r="AI189" s="8">
        <v>261984</v>
      </c>
      <c r="AJ189" s="8">
        <v>9530</v>
      </c>
      <c r="AK189" s="8">
        <v>0</v>
      </c>
      <c r="AL189" s="8">
        <v>27931</v>
      </c>
      <c r="AM189" s="8">
        <v>209106</v>
      </c>
      <c r="AN189" s="8">
        <v>633</v>
      </c>
      <c r="AO189" s="8">
        <v>17054</v>
      </c>
      <c r="AP189" s="8">
        <v>11553</v>
      </c>
      <c r="AQ189" s="8">
        <v>71369</v>
      </c>
      <c r="AR189" s="8">
        <v>0</v>
      </c>
      <c r="AS189" s="8">
        <v>774139</v>
      </c>
      <c r="AT189" s="8">
        <v>49032</v>
      </c>
      <c r="AU189" s="8">
        <v>27976</v>
      </c>
      <c r="AV189" s="8">
        <v>77008</v>
      </c>
      <c r="AW189" s="8">
        <v>851147</v>
      </c>
      <c r="AX189" s="8">
        <v>176031</v>
      </c>
      <c r="AY189" s="8">
        <v>1027178</v>
      </c>
      <c r="AZ189" s="8">
        <v>1001228</v>
      </c>
      <c r="BA189" s="8">
        <v>238572</v>
      </c>
      <c r="BB189" s="8">
        <v>444345</v>
      </c>
    </row>
    <row r="190" spans="1:54" x14ac:dyDescent="0.35">
      <c r="A190" s="7">
        <v>37</v>
      </c>
      <c r="B190" s="11">
        <v>145</v>
      </c>
      <c r="C190" s="8" t="s">
        <v>19</v>
      </c>
      <c r="D190" s="8" t="s">
        <v>737</v>
      </c>
      <c r="E190" s="8" t="s">
        <v>775</v>
      </c>
      <c r="F190" s="8">
        <v>7826</v>
      </c>
      <c r="G190" s="8">
        <v>2286303</v>
      </c>
      <c r="H190" s="8">
        <v>917941</v>
      </c>
      <c r="I190" s="8">
        <v>164055</v>
      </c>
      <c r="J190" s="8">
        <v>29891</v>
      </c>
      <c r="K190" s="8">
        <v>3398190</v>
      </c>
      <c r="L190" s="8">
        <v>133875</v>
      </c>
      <c r="M190" s="8">
        <v>0</v>
      </c>
      <c r="N190" s="8">
        <v>1568887</v>
      </c>
      <c r="O190" s="8">
        <v>308853</v>
      </c>
      <c r="P190" s="8">
        <v>216439</v>
      </c>
      <c r="Q190" s="8">
        <v>38443</v>
      </c>
      <c r="R190" s="8">
        <v>2132622</v>
      </c>
      <c r="S190" s="8">
        <v>263135</v>
      </c>
      <c r="T190" s="8">
        <v>34215</v>
      </c>
      <c r="U190" s="8">
        <v>343612</v>
      </c>
      <c r="V190" s="8">
        <v>8649</v>
      </c>
      <c r="W190" s="8">
        <v>149320</v>
      </c>
      <c r="X190" s="8">
        <v>513582</v>
      </c>
      <c r="Y190" s="8">
        <v>662902</v>
      </c>
      <c r="Z190" s="8">
        <v>6977200</v>
      </c>
      <c r="AA190" s="8">
        <v>1490000</v>
      </c>
      <c r="AB190" s="8">
        <v>8467200</v>
      </c>
      <c r="AC190" s="8">
        <v>663660</v>
      </c>
      <c r="AD190" s="8">
        <v>952524</v>
      </c>
      <c r="AE190" s="8">
        <v>177609</v>
      </c>
      <c r="AF190" s="8">
        <v>66587</v>
      </c>
      <c r="AG190" s="8">
        <v>42079</v>
      </c>
      <c r="AH190" s="8">
        <v>1105065</v>
      </c>
      <c r="AI190" s="8">
        <v>751679</v>
      </c>
      <c r="AJ190" s="8">
        <v>48076</v>
      </c>
      <c r="AK190" s="8">
        <v>0</v>
      </c>
      <c r="AL190" s="8">
        <v>324654</v>
      </c>
      <c r="AM190" s="8">
        <v>0</v>
      </c>
      <c r="AN190" s="8">
        <v>2755</v>
      </c>
      <c r="AO190" s="8">
        <v>0</v>
      </c>
      <c r="AP190" s="8">
        <v>1046042</v>
      </c>
      <c r="AQ190" s="8">
        <v>270924</v>
      </c>
      <c r="AR190" s="8">
        <v>0</v>
      </c>
      <c r="AS190" s="8">
        <v>5451654</v>
      </c>
      <c r="AT190" s="8">
        <v>2606837</v>
      </c>
      <c r="AU190" s="8">
        <v>588145</v>
      </c>
      <c r="AV190" s="8">
        <v>3194982</v>
      </c>
      <c r="AW190" s="8">
        <v>8646636</v>
      </c>
      <c r="AX190" s="8">
        <v>0</v>
      </c>
      <c r="AY190" s="8">
        <v>8646636</v>
      </c>
      <c r="AZ190" s="8">
        <v>16170000</v>
      </c>
      <c r="BA190" s="8">
        <v>1415615</v>
      </c>
      <c r="BB190" s="8">
        <v>1475952</v>
      </c>
    </row>
    <row r="191" spans="1:54" x14ac:dyDescent="0.35">
      <c r="A191" s="7">
        <v>37</v>
      </c>
      <c r="B191" s="11">
        <v>146</v>
      </c>
      <c r="C191" s="8" t="s">
        <v>19</v>
      </c>
      <c r="D191" s="8" t="s">
        <v>737</v>
      </c>
      <c r="E191" s="8" t="s">
        <v>776</v>
      </c>
      <c r="F191" s="8">
        <v>2570</v>
      </c>
      <c r="G191" s="8">
        <v>735849</v>
      </c>
      <c r="H191" s="8">
        <v>0</v>
      </c>
      <c r="I191" s="8">
        <v>75986</v>
      </c>
      <c r="J191" s="8">
        <v>0</v>
      </c>
      <c r="K191" s="8">
        <v>811835</v>
      </c>
      <c r="L191" s="8">
        <v>1000</v>
      </c>
      <c r="M191" s="8">
        <v>0</v>
      </c>
      <c r="N191" s="8">
        <v>685967</v>
      </c>
      <c r="O191" s="8">
        <v>187963</v>
      </c>
      <c r="P191" s="8">
        <v>16715</v>
      </c>
      <c r="Q191" s="8">
        <v>274</v>
      </c>
      <c r="R191" s="8">
        <v>890919</v>
      </c>
      <c r="S191" s="8">
        <v>18551</v>
      </c>
      <c r="T191" s="8">
        <v>0</v>
      </c>
      <c r="U191" s="8">
        <v>37154</v>
      </c>
      <c r="V191" s="8">
        <v>0</v>
      </c>
      <c r="W191" s="8">
        <v>8987</v>
      </c>
      <c r="X191" s="8">
        <v>20661</v>
      </c>
      <c r="Y191" s="8">
        <v>29648</v>
      </c>
      <c r="Z191" s="8">
        <v>1789107</v>
      </c>
      <c r="AA191" s="8">
        <v>0</v>
      </c>
      <c r="AB191" s="8">
        <v>1789107</v>
      </c>
      <c r="AC191" s="8">
        <v>361372</v>
      </c>
      <c r="AD191" s="8">
        <v>2907</v>
      </c>
      <c r="AE191" s="8">
        <v>178009</v>
      </c>
      <c r="AF191" s="8">
        <v>29911</v>
      </c>
      <c r="AG191" s="8">
        <v>11500</v>
      </c>
      <c r="AH191" s="8">
        <v>880781</v>
      </c>
      <c r="AI191" s="8">
        <v>0</v>
      </c>
      <c r="AJ191" s="8">
        <v>19788</v>
      </c>
      <c r="AK191" s="8">
        <v>0</v>
      </c>
      <c r="AL191" s="8">
        <v>124907</v>
      </c>
      <c r="AM191" s="8">
        <v>140</v>
      </c>
      <c r="AN191" s="8">
        <v>5530</v>
      </c>
      <c r="AO191" s="8">
        <v>0</v>
      </c>
      <c r="AP191" s="8">
        <v>0</v>
      </c>
      <c r="AQ191" s="8">
        <v>242195</v>
      </c>
      <c r="AR191" s="8">
        <v>0</v>
      </c>
      <c r="AS191" s="8">
        <v>1857040</v>
      </c>
      <c r="AT191" s="8">
        <v>235499</v>
      </c>
      <c r="AU191" s="8">
        <v>71004</v>
      </c>
      <c r="AV191" s="8">
        <v>306503</v>
      </c>
      <c r="AW191" s="8">
        <v>2163543</v>
      </c>
      <c r="AX191" s="8">
        <v>0</v>
      </c>
      <c r="AY191" s="8">
        <v>2163543</v>
      </c>
      <c r="AZ191" s="8">
        <v>923572</v>
      </c>
      <c r="BA191" s="8">
        <v>0</v>
      </c>
      <c r="BB191" s="8">
        <v>341112</v>
      </c>
    </row>
    <row r="192" spans="1:54" x14ac:dyDescent="0.35">
      <c r="A192" s="7">
        <v>37</v>
      </c>
      <c r="B192" s="11">
        <v>151</v>
      </c>
      <c r="C192" s="8" t="s">
        <v>19</v>
      </c>
      <c r="D192" s="8" t="s">
        <v>737</v>
      </c>
      <c r="E192" s="8" t="s">
        <v>756</v>
      </c>
      <c r="F192" s="8">
        <v>1573</v>
      </c>
      <c r="G192" s="8">
        <v>815155</v>
      </c>
      <c r="H192" s="8">
        <v>693634</v>
      </c>
      <c r="I192" s="8">
        <v>0</v>
      </c>
      <c r="J192" s="8">
        <v>5004</v>
      </c>
      <c r="K192" s="8">
        <v>1513793</v>
      </c>
      <c r="L192" s="8">
        <v>6231</v>
      </c>
      <c r="M192" s="8">
        <v>2701</v>
      </c>
      <c r="N192" s="8">
        <v>122206</v>
      </c>
      <c r="O192" s="8">
        <v>237301</v>
      </c>
      <c r="P192" s="8">
        <v>35555</v>
      </c>
      <c r="Q192" s="8">
        <v>0</v>
      </c>
      <c r="R192" s="8">
        <v>397763</v>
      </c>
      <c r="S192" s="8">
        <v>27223</v>
      </c>
      <c r="T192" s="8">
        <v>13972</v>
      </c>
      <c r="U192" s="8">
        <v>86099</v>
      </c>
      <c r="V192" s="8">
        <v>95730</v>
      </c>
      <c r="W192" s="8">
        <v>25655</v>
      </c>
      <c r="X192" s="8">
        <v>81668</v>
      </c>
      <c r="Y192" s="8">
        <v>107323</v>
      </c>
      <c r="Z192" s="8">
        <v>2248134</v>
      </c>
      <c r="AA192" s="8">
        <v>959347</v>
      </c>
      <c r="AB192" s="8">
        <v>3207481</v>
      </c>
      <c r="AC192" s="8">
        <v>250208</v>
      </c>
      <c r="AD192" s="8">
        <v>337808</v>
      </c>
      <c r="AE192" s="8">
        <v>191185</v>
      </c>
      <c r="AF192" s="8">
        <v>30358</v>
      </c>
      <c r="AG192" s="8">
        <v>0</v>
      </c>
      <c r="AH192" s="8">
        <v>366725</v>
      </c>
      <c r="AI192" s="8">
        <v>697869</v>
      </c>
      <c r="AJ192" s="8">
        <v>40150</v>
      </c>
      <c r="AK192" s="8">
        <v>0</v>
      </c>
      <c r="AL192" s="8">
        <v>78454</v>
      </c>
      <c r="AM192" s="8">
        <v>266608</v>
      </c>
      <c r="AN192" s="8">
        <v>0</v>
      </c>
      <c r="AO192" s="8">
        <v>8145</v>
      </c>
      <c r="AP192" s="8">
        <v>25753</v>
      </c>
      <c r="AQ192" s="8">
        <v>468107</v>
      </c>
      <c r="AR192" s="8">
        <v>0</v>
      </c>
      <c r="AS192" s="8">
        <v>2761370</v>
      </c>
      <c r="AT192" s="8">
        <v>447667</v>
      </c>
      <c r="AU192" s="8">
        <v>170528</v>
      </c>
      <c r="AV192" s="8">
        <v>618195</v>
      </c>
      <c r="AW192" s="8">
        <v>3379565</v>
      </c>
      <c r="AX192" s="8">
        <v>0</v>
      </c>
      <c r="AY192" s="8">
        <v>3379565</v>
      </c>
      <c r="AZ192" s="8">
        <v>4118907</v>
      </c>
      <c r="BA192" s="8">
        <v>948520</v>
      </c>
      <c r="BB192" s="8">
        <v>925049</v>
      </c>
    </row>
    <row r="193" spans="1:54" x14ac:dyDescent="0.35">
      <c r="A193" s="7">
        <v>37</v>
      </c>
      <c r="B193" s="11">
        <v>176</v>
      </c>
      <c r="C193" s="8" t="s">
        <v>19</v>
      </c>
      <c r="D193" s="8" t="s">
        <v>737</v>
      </c>
      <c r="E193" s="8" t="s">
        <v>777</v>
      </c>
      <c r="F193" s="8">
        <v>5349</v>
      </c>
      <c r="G193" s="8">
        <v>3271672</v>
      </c>
      <c r="H193" s="8">
        <v>232962</v>
      </c>
      <c r="I193" s="8">
        <v>237864</v>
      </c>
      <c r="J193" s="8">
        <v>637482</v>
      </c>
      <c r="K193" s="8">
        <v>4379980</v>
      </c>
      <c r="L193" s="8">
        <v>0</v>
      </c>
      <c r="M193" s="8">
        <v>0</v>
      </c>
      <c r="N193" s="8">
        <v>1457511</v>
      </c>
      <c r="O193" s="8">
        <v>649217</v>
      </c>
      <c r="P193" s="8">
        <v>133657</v>
      </c>
      <c r="Q193" s="8">
        <v>41740</v>
      </c>
      <c r="R193" s="8">
        <v>2282125</v>
      </c>
      <c r="S193" s="8">
        <v>84105</v>
      </c>
      <c r="T193" s="8">
        <v>111755</v>
      </c>
      <c r="U193" s="8">
        <v>202620</v>
      </c>
      <c r="V193" s="8">
        <v>61241</v>
      </c>
      <c r="W193" s="8">
        <v>230071</v>
      </c>
      <c r="X193" s="8">
        <v>251578</v>
      </c>
      <c r="Y193" s="8">
        <v>481649</v>
      </c>
      <c r="Z193" s="8">
        <v>7603475</v>
      </c>
      <c r="AA193" s="8">
        <v>0</v>
      </c>
      <c r="AB193" s="8">
        <v>7603475</v>
      </c>
      <c r="AC193" s="8">
        <v>880306</v>
      </c>
      <c r="AD193" s="8">
        <v>1626751</v>
      </c>
      <c r="AE193" s="8">
        <v>278073</v>
      </c>
      <c r="AF193" s="8">
        <v>364623</v>
      </c>
      <c r="AG193" s="8">
        <v>4337</v>
      </c>
      <c r="AH193" s="8">
        <v>1611336</v>
      </c>
      <c r="AI193" s="8">
        <v>1467606</v>
      </c>
      <c r="AJ193" s="8">
        <v>178903</v>
      </c>
      <c r="AK193" s="8">
        <v>0</v>
      </c>
      <c r="AL193" s="8">
        <v>215357</v>
      </c>
      <c r="AM193" s="8">
        <v>0</v>
      </c>
      <c r="AN193" s="8">
        <v>4860</v>
      </c>
      <c r="AO193" s="8">
        <v>90397</v>
      </c>
      <c r="AP193" s="8">
        <v>333733</v>
      </c>
      <c r="AQ193" s="8">
        <v>774718</v>
      </c>
      <c r="AR193" s="8">
        <v>0</v>
      </c>
      <c r="AS193" s="8">
        <v>7831000</v>
      </c>
      <c r="AT193" s="8">
        <v>820000</v>
      </c>
      <c r="AU193" s="8">
        <v>223419</v>
      </c>
      <c r="AV193" s="8">
        <v>1043419</v>
      </c>
      <c r="AW193" s="8">
        <v>8874419</v>
      </c>
      <c r="AX193" s="8">
        <v>0</v>
      </c>
      <c r="AY193" s="8">
        <v>8874419</v>
      </c>
      <c r="AZ193" s="8">
        <v>9405000</v>
      </c>
      <c r="BA193" s="8">
        <v>2047675</v>
      </c>
      <c r="BB193" s="8">
        <v>1840699</v>
      </c>
    </row>
    <row r="194" spans="1:54" x14ac:dyDescent="0.35">
      <c r="A194" s="7">
        <v>37</v>
      </c>
      <c r="B194" s="11">
        <v>181</v>
      </c>
      <c r="C194" s="8" t="s">
        <v>19</v>
      </c>
      <c r="D194" s="8" t="s">
        <v>737</v>
      </c>
      <c r="E194" s="8" t="s">
        <v>766</v>
      </c>
      <c r="F194" s="8">
        <v>1935</v>
      </c>
      <c r="G194" s="8">
        <v>682837</v>
      </c>
      <c r="H194" s="8">
        <v>155740</v>
      </c>
      <c r="I194" s="8">
        <v>0</v>
      </c>
      <c r="J194" s="8">
        <v>4306</v>
      </c>
      <c r="K194" s="8">
        <v>842883</v>
      </c>
      <c r="L194" s="8">
        <v>10468</v>
      </c>
      <c r="M194" s="8">
        <v>0</v>
      </c>
      <c r="N194" s="8">
        <v>521898</v>
      </c>
      <c r="O194" s="8">
        <v>125567</v>
      </c>
      <c r="P194" s="8">
        <v>45134</v>
      </c>
      <c r="Q194" s="8">
        <v>5671</v>
      </c>
      <c r="R194" s="8">
        <v>698270</v>
      </c>
      <c r="S194" s="8">
        <v>17018</v>
      </c>
      <c r="T194" s="8">
        <v>2797</v>
      </c>
      <c r="U194" s="8">
        <v>94922</v>
      </c>
      <c r="V194" s="8">
        <v>0</v>
      </c>
      <c r="W194" s="8">
        <v>54773</v>
      </c>
      <c r="X194" s="8">
        <v>75475</v>
      </c>
      <c r="Y194" s="8">
        <v>130248</v>
      </c>
      <c r="Z194" s="8">
        <v>1796606</v>
      </c>
      <c r="AA194" s="8">
        <v>0</v>
      </c>
      <c r="AB194" s="8">
        <v>1796606</v>
      </c>
      <c r="AC194" s="8">
        <v>265566</v>
      </c>
      <c r="AD194" s="8">
        <v>506927</v>
      </c>
      <c r="AE194" s="8">
        <v>207330</v>
      </c>
      <c r="AF194" s="8">
        <v>0</v>
      </c>
      <c r="AG194" s="8">
        <v>0</v>
      </c>
      <c r="AH194" s="8">
        <v>374491</v>
      </c>
      <c r="AI194" s="8">
        <v>94577</v>
      </c>
      <c r="AJ194" s="8">
        <v>28605</v>
      </c>
      <c r="AK194" s="8">
        <v>0</v>
      </c>
      <c r="AL194" s="8">
        <v>108953</v>
      </c>
      <c r="AM194" s="8">
        <v>0</v>
      </c>
      <c r="AN194" s="8">
        <v>1119</v>
      </c>
      <c r="AO194" s="8">
        <v>37880</v>
      </c>
      <c r="AP194" s="8">
        <v>26114</v>
      </c>
      <c r="AQ194" s="8">
        <v>324183</v>
      </c>
      <c r="AR194" s="8">
        <v>3019</v>
      </c>
      <c r="AS194" s="8">
        <v>1978764</v>
      </c>
      <c r="AT194" s="8">
        <v>418827</v>
      </c>
      <c r="AU194" s="8">
        <v>65109</v>
      </c>
      <c r="AV194" s="8">
        <v>483936</v>
      </c>
      <c r="AW194" s="8">
        <v>2462700</v>
      </c>
      <c r="AX194" s="8">
        <v>0</v>
      </c>
      <c r="AY194" s="8">
        <v>2462700</v>
      </c>
      <c r="AZ194" s="8">
        <v>2273498</v>
      </c>
      <c r="BA194" s="8">
        <v>1169645</v>
      </c>
      <c r="BB194" s="8">
        <v>1200854</v>
      </c>
    </row>
    <row r="195" spans="1:54" x14ac:dyDescent="0.35">
      <c r="A195" s="7">
        <v>37</v>
      </c>
      <c r="B195" s="11">
        <v>182</v>
      </c>
      <c r="C195" s="8" t="s">
        <v>19</v>
      </c>
      <c r="D195" s="8" t="s">
        <v>737</v>
      </c>
      <c r="E195" s="8" t="s">
        <v>778</v>
      </c>
      <c r="F195" s="8">
        <v>1608</v>
      </c>
      <c r="G195" s="8">
        <v>545361</v>
      </c>
      <c r="H195" s="8">
        <v>262109</v>
      </c>
      <c r="I195" s="8">
        <v>135932</v>
      </c>
      <c r="J195" s="8">
        <v>5688</v>
      </c>
      <c r="K195" s="8">
        <v>949090</v>
      </c>
      <c r="L195" s="8">
        <v>22250</v>
      </c>
      <c r="M195" s="8">
        <v>0</v>
      </c>
      <c r="N195" s="8">
        <v>382023</v>
      </c>
      <c r="O195" s="8">
        <v>147620</v>
      </c>
      <c r="P195" s="8">
        <v>25239</v>
      </c>
      <c r="Q195" s="8">
        <v>0</v>
      </c>
      <c r="R195" s="8">
        <v>554882</v>
      </c>
      <c r="S195" s="8">
        <v>23705</v>
      </c>
      <c r="T195" s="8">
        <v>8397</v>
      </c>
      <c r="U195" s="8">
        <v>442945</v>
      </c>
      <c r="V195" s="8">
        <v>5175</v>
      </c>
      <c r="W195" s="8">
        <v>33858</v>
      </c>
      <c r="X195" s="8">
        <v>16497</v>
      </c>
      <c r="Y195" s="8">
        <v>50355</v>
      </c>
      <c r="Z195" s="8">
        <v>2056799</v>
      </c>
      <c r="AA195" s="8">
        <v>55000</v>
      </c>
      <c r="AB195" s="8">
        <v>2111799</v>
      </c>
      <c r="AC195" s="8">
        <v>275536</v>
      </c>
      <c r="AD195" s="8">
        <v>269870</v>
      </c>
      <c r="AE195" s="8">
        <v>238864</v>
      </c>
      <c r="AF195" s="8">
        <v>0</v>
      </c>
      <c r="AG195" s="8">
        <v>445</v>
      </c>
      <c r="AH195" s="8">
        <v>267576</v>
      </c>
      <c r="AI195" s="8">
        <v>95503</v>
      </c>
      <c r="AJ195" s="8">
        <v>75569</v>
      </c>
      <c r="AK195" s="8">
        <v>0</v>
      </c>
      <c r="AL195" s="8">
        <v>90003</v>
      </c>
      <c r="AM195" s="8">
        <v>213300</v>
      </c>
      <c r="AN195" s="8">
        <v>0</v>
      </c>
      <c r="AO195" s="8">
        <v>338</v>
      </c>
      <c r="AP195" s="8">
        <v>78164</v>
      </c>
      <c r="AQ195" s="8">
        <v>105315</v>
      </c>
      <c r="AR195" s="8">
        <v>0</v>
      </c>
      <c r="AS195" s="8">
        <v>1710483</v>
      </c>
      <c r="AT195" s="8">
        <v>343504</v>
      </c>
      <c r="AU195" s="8">
        <v>165687</v>
      </c>
      <c r="AV195" s="8">
        <v>509191</v>
      </c>
      <c r="AW195" s="8">
        <v>2219674</v>
      </c>
      <c r="AX195" s="8">
        <v>55000</v>
      </c>
      <c r="AY195" s="8">
        <v>2274674</v>
      </c>
      <c r="AZ195" s="8">
        <v>4294352</v>
      </c>
      <c r="BA195" s="8">
        <v>2201576</v>
      </c>
      <c r="BB195" s="8">
        <v>2067546</v>
      </c>
    </row>
    <row r="196" spans="1:54" x14ac:dyDescent="0.35">
      <c r="A196" s="7">
        <v>37</v>
      </c>
      <c r="B196" s="11">
        <v>186</v>
      </c>
      <c r="C196" s="8" t="s">
        <v>19</v>
      </c>
      <c r="D196" s="8" t="s">
        <v>737</v>
      </c>
      <c r="E196" s="8" t="s">
        <v>222</v>
      </c>
      <c r="F196" s="8">
        <v>331</v>
      </c>
      <c r="G196" s="8">
        <v>49000</v>
      </c>
      <c r="H196" s="8">
        <v>24716</v>
      </c>
      <c r="I196" s="8">
        <v>0</v>
      </c>
      <c r="J196" s="8">
        <v>11447</v>
      </c>
      <c r="K196" s="8">
        <v>85163</v>
      </c>
      <c r="L196" s="8">
        <v>0</v>
      </c>
      <c r="M196" s="8">
        <v>0</v>
      </c>
      <c r="N196" s="8">
        <v>85763</v>
      </c>
      <c r="O196" s="8">
        <v>8980</v>
      </c>
      <c r="P196" s="8">
        <v>2299</v>
      </c>
      <c r="Q196" s="8">
        <v>0</v>
      </c>
      <c r="R196" s="8">
        <v>97042</v>
      </c>
      <c r="S196" s="8">
        <v>2425</v>
      </c>
      <c r="T196" s="8">
        <v>0</v>
      </c>
      <c r="U196" s="8">
        <v>45191</v>
      </c>
      <c r="V196" s="8">
        <v>0</v>
      </c>
      <c r="W196" s="8">
        <v>415</v>
      </c>
      <c r="X196" s="8">
        <v>13447</v>
      </c>
      <c r="Y196" s="8">
        <v>13862</v>
      </c>
      <c r="Z196" s="8">
        <v>243683</v>
      </c>
      <c r="AA196" s="8">
        <v>0</v>
      </c>
      <c r="AB196" s="8">
        <v>243683</v>
      </c>
      <c r="AC196" s="8">
        <v>61950</v>
      </c>
      <c r="AD196" s="8">
        <v>0</v>
      </c>
      <c r="AE196" s="8">
        <v>10066</v>
      </c>
      <c r="AF196" s="8">
        <v>0</v>
      </c>
      <c r="AG196" s="8">
        <v>0</v>
      </c>
      <c r="AH196" s="8">
        <v>58039</v>
      </c>
      <c r="AI196" s="8">
        <v>0</v>
      </c>
      <c r="AJ196" s="8">
        <v>6486</v>
      </c>
      <c r="AK196" s="8">
        <v>0</v>
      </c>
      <c r="AL196" s="8">
        <v>26501</v>
      </c>
      <c r="AM196" s="8">
        <v>0</v>
      </c>
      <c r="AN196" s="8">
        <v>0</v>
      </c>
      <c r="AO196" s="8">
        <v>0</v>
      </c>
      <c r="AP196" s="8">
        <v>8468</v>
      </c>
      <c r="AQ196" s="8">
        <v>0</v>
      </c>
      <c r="AR196" s="8">
        <v>218</v>
      </c>
      <c r="AS196" s="8">
        <v>171728</v>
      </c>
      <c r="AT196" s="8">
        <v>0</v>
      </c>
      <c r="AU196" s="8">
        <v>0</v>
      </c>
      <c r="AV196" s="8">
        <v>0</v>
      </c>
      <c r="AW196" s="8">
        <v>171728</v>
      </c>
      <c r="AX196" s="8">
        <v>30986</v>
      </c>
      <c r="AY196" s="8">
        <v>202714</v>
      </c>
      <c r="AZ196" s="8">
        <v>0</v>
      </c>
      <c r="BA196" s="8">
        <v>128040</v>
      </c>
      <c r="BB196" s="8">
        <v>100378</v>
      </c>
    </row>
    <row r="197" spans="1:54" x14ac:dyDescent="0.35">
      <c r="A197" s="7">
        <v>37</v>
      </c>
      <c r="B197" s="11">
        <v>192</v>
      </c>
      <c r="C197" s="8" t="s">
        <v>19</v>
      </c>
      <c r="D197" s="8" t="s">
        <v>737</v>
      </c>
      <c r="E197" s="8" t="s">
        <v>224</v>
      </c>
      <c r="F197" s="8">
        <v>15630</v>
      </c>
      <c r="G197" s="8">
        <v>5980907</v>
      </c>
      <c r="H197" s="8">
        <v>5791654</v>
      </c>
      <c r="I197" s="8">
        <v>593852</v>
      </c>
      <c r="J197" s="8">
        <v>529952</v>
      </c>
      <c r="K197" s="8">
        <v>12896365</v>
      </c>
      <c r="L197" s="8">
        <v>54466</v>
      </c>
      <c r="M197" s="8">
        <v>38105</v>
      </c>
      <c r="N197" s="8">
        <v>1172182</v>
      </c>
      <c r="O197" s="8">
        <v>537319</v>
      </c>
      <c r="P197" s="8">
        <v>192539</v>
      </c>
      <c r="Q197" s="8">
        <v>0</v>
      </c>
      <c r="R197" s="8">
        <v>1940145</v>
      </c>
      <c r="S197" s="8">
        <v>390024</v>
      </c>
      <c r="T197" s="8">
        <v>106749</v>
      </c>
      <c r="U197" s="8">
        <v>1038375</v>
      </c>
      <c r="V197" s="8">
        <v>1959740</v>
      </c>
      <c r="W197" s="8">
        <v>310517</v>
      </c>
      <c r="X197" s="8">
        <v>275370</v>
      </c>
      <c r="Y197" s="8">
        <v>585887</v>
      </c>
      <c r="Z197" s="8">
        <v>18971751</v>
      </c>
      <c r="AA197" s="8">
        <v>8173510</v>
      </c>
      <c r="AB197" s="8">
        <v>27145261</v>
      </c>
      <c r="AC197" s="8">
        <v>1155569</v>
      </c>
      <c r="AD197" s="8">
        <v>2647889</v>
      </c>
      <c r="AE197" s="8">
        <v>406830</v>
      </c>
      <c r="AF197" s="8">
        <v>934560</v>
      </c>
      <c r="AG197" s="8">
        <v>228561</v>
      </c>
      <c r="AH197" s="8">
        <v>2593113</v>
      </c>
      <c r="AI197" s="8">
        <v>93561</v>
      </c>
      <c r="AJ197" s="8">
        <v>203146</v>
      </c>
      <c r="AK197" s="8">
        <v>392</v>
      </c>
      <c r="AL197" s="8">
        <v>817005</v>
      </c>
      <c r="AM197" s="8">
        <v>0</v>
      </c>
      <c r="AN197" s="8">
        <v>12304</v>
      </c>
      <c r="AO197" s="8">
        <v>0</v>
      </c>
      <c r="AP197" s="8">
        <v>707674</v>
      </c>
      <c r="AQ197" s="8">
        <v>2915475</v>
      </c>
      <c r="AR197" s="8">
        <v>0</v>
      </c>
      <c r="AS197" s="8">
        <v>12716079</v>
      </c>
      <c r="AT197" s="8">
        <v>4677578</v>
      </c>
      <c r="AU197" s="8">
        <v>834237</v>
      </c>
      <c r="AV197" s="8">
        <v>5511815</v>
      </c>
      <c r="AW197" s="8">
        <v>18227894</v>
      </c>
      <c r="AX197" s="8">
        <v>3974930</v>
      </c>
      <c r="AY197" s="8">
        <v>22202824</v>
      </c>
      <c r="AZ197" s="8">
        <v>9654530</v>
      </c>
      <c r="BA197" s="8">
        <v>6570887</v>
      </c>
      <c r="BB197" s="8">
        <v>6093816</v>
      </c>
    </row>
    <row r="198" spans="1:54" x14ac:dyDescent="0.35">
      <c r="A198" s="7">
        <v>38</v>
      </c>
      <c r="B198" s="11">
        <v>111</v>
      </c>
      <c r="C198" s="8" t="s">
        <v>19</v>
      </c>
      <c r="D198" s="8" t="s">
        <v>780</v>
      </c>
      <c r="E198" s="8" t="s">
        <v>798</v>
      </c>
      <c r="F198" s="8">
        <v>719</v>
      </c>
      <c r="G198" s="8">
        <v>308286</v>
      </c>
      <c r="H198" s="8">
        <v>114299</v>
      </c>
      <c r="I198" s="8">
        <v>1200</v>
      </c>
      <c r="J198" s="8">
        <v>1244</v>
      </c>
      <c r="K198" s="8">
        <v>425029</v>
      </c>
      <c r="L198" s="8">
        <v>0</v>
      </c>
      <c r="M198" s="8">
        <v>0</v>
      </c>
      <c r="N198" s="8">
        <v>184761</v>
      </c>
      <c r="O198" s="8">
        <v>32594</v>
      </c>
      <c r="P198" s="8">
        <v>7062</v>
      </c>
      <c r="Q198" s="8">
        <v>0</v>
      </c>
      <c r="R198" s="8">
        <v>224417</v>
      </c>
      <c r="S198" s="8">
        <v>3601</v>
      </c>
      <c r="T198" s="8">
        <v>8462</v>
      </c>
      <c r="U198" s="8">
        <v>2493</v>
      </c>
      <c r="V198" s="8">
        <v>26748</v>
      </c>
      <c r="W198" s="8">
        <v>2415</v>
      </c>
      <c r="X198" s="8">
        <v>36388</v>
      </c>
      <c r="Y198" s="8">
        <v>38803</v>
      </c>
      <c r="Z198" s="8">
        <v>729553</v>
      </c>
      <c r="AA198" s="8">
        <v>82276</v>
      </c>
      <c r="AB198" s="8">
        <v>811829</v>
      </c>
      <c r="AC198" s="8">
        <v>206086</v>
      </c>
      <c r="AD198" s="8">
        <v>73523</v>
      </c>
      <c r="AE198" s="8">
        <v>143476</v>
      </c>
      <c r="AF198" s="8">
        <v>11587</v>
      </c>
      <c r="AG198" s="8">
        <v>1763</v>
      </c>
      <c r="AH198" s="8">
        <v>52322</v>
      </c>
      <c r="AI198" s="8">
        <v>161996</v>
      </c>
      <c r="AJ198" s="8">
        <v>31398</v>
      </c>
      <c r="AK198" s="8">
        <v>0</v>
      </c>
      <c r="AL198" s="8">
        <v>49225</v>
      </c>
      <c r="AM198" s="8">
        <v>15580</v>
      </c>
      <c r="AN198" s="8">
        <v>0</v>
      </c>
      <c r="AO198" s="8">
        <v>2500</v>
      </c>
      <c r="AP198" s="8">
        <v>28749</v>
      </c>
      <c r="AQ198" s="8">
        <v>217333</v>
      </c>
      <c r="AR198" s="8">
        <v>0</v>
      </c>
      <c r="AS198" s="8">
        <v>995538</v>
      </c>
      <c r="AT198" s="8">
        <v>45000</v>
      </c>
      <c r="AU198" s="8">
        <v>59895</v>
      </c>
      <c r="AV198" s="8">
        <v>104895</v>
      </c>
      <c r="AW198" s="8">
        <v>1100433</v>
      </c>
      <c r="AX198" s="8">
        <v>0</v>
      </c>
      <c r="AY198" s="8">
        <v>1100433</v>
      </c>
      <c r="AZ198" s="8">
        <v>1428102</v>
      </c>
      <c r="BA198" s="8">
        <v>413801</v>
      </c>
      <c r="BB198" s="8">
        <v>572340</v>
      </c>
    </row>
    <row r="199" spans="1:54" x14ac:dyDescent="0.35">
      <c r="A199" s="7">
        <v>38</v>
      </c>
      <c r="B199" s="11">
        <v>121</v>
      </c>
      <c r="C199" s="8" t="s">
        <v>19</v>
      </c>
      <c r="D199" s="8" t="s">
        <v>780</v>
      </c>
      <c r="E199" s="8" t="s">
        <v>799</v>
      </c>
      <c r="F199" s="8">
        <v>950</v>
      </c>
      <c r="G199" s="8">
        <v>474901</v>
      </c>
      <c r="H199" s="8">
        <v>311592</v>
      </c>
      <c r="I199" s="8">
        <v>76757</v>
      </c>
      <c r="J199" s="8">
        <v>5746</v>
      </c>
      <c r="K199" s="8">
        <v>868996</v>
      </c>
      <c r="L199" s="8">
        <v>0</v>
      </c>
      <c r="M199" s="8">
        <v>0</v>
      </c>
      <c r="N199" s="8">
        <v>202302</v>
      </c>
      <c r="O199" s="8">
        <v>50339</v>
      </c>
      <c r="P199" s="8">
        <v>10835</v>
      </c>
      <c r="Q199" s="8">
        <v>0</v>
      </c>
      <c r="R199" s="8">
        <v>263476</v>
      </c>
      <c r="S199" s="8">
        <v>17679</v>
      </c>
      <c r="T199" s="8">
        <v>8466</v>
      </c>
      <c r="U199" s="8">
        <v>10966</v>
      </c>
      <c r="V199" s="8">
        <v>0</v>
      </c>
      <c r="W199" s="8">
        <v>24631</v>
      </c>
      <c r="X199" s="8">
        <v>129321</v>
      </c>
      <c r="Y199" s="8">
        <v>153952</v>
      </c>
      <c r="Z199" s="8">
        <v>1323535</v>
      </c>
      <c r="AA199" s="8">
        <v>80000</v>
      </c>
      <c r="AB199" s="8">
        <v>1403535</v>
      </c>
      <c r="AC199" s="8">
        <v>302917</v>
      </c>
      <c r="AD199" s="8">
        <v>112136</v>
      </c>
      <c r="AE199" s="8">
        <v>342382</v>
      </c>
      <c r="AF199" s="8">
        <v>9125</v>
      </c>
      <c r="AG199" s="8">
        <v>3991</v>
      </c>
      <c r="AH199" s="8">
        <v>192026</v>
      </c>
      <c r="AI199" s="8">
        <v>0</v>
      </c>
      <c r="AJ199" s="8">
        <v>51481</v>
      </c>
      <c r="AK199" s="8">
        <v>0</v>
      </c>
      <c r="AL199" s="8">
        <v>72808</v>
      </c>
      <c r="AM199" s="8">
        <v>5</v>
      </c>
      <c r="AN199" s="8">
        <v>12729</v>
      </c>
      <c r="AO199" s="8">
        <v>0</v>
      </c>
      <c r="AP199" s="8">
        <v>30859</v>
      </c>
      <c r="AQ199" s="8">
        <v>142096</v>
      </c>
      <c r="AR199" s="8">
        <v>0</v>
      </c>
      <c r="AS199" s="8">
        <v>1272555</v>
      </c>
      <c r="AT199" s="8">
        <v>279000</v>
      </c>
      <c r="AU199" s="8">
        <v>59229</v>
      </c>
      <c r="AV199" s="8">
        <v>338229</v>
      </c>
      <c r="AW199" s="8">
        <v>1610784</v>
      </c>
      <c r="AX199" s="8">
        <v>0</v>
      </c>
      <c r="AY199" s="8">
        <v>1610784</v>
      </c>
      <c r="AZ199" s="8">
        <v>1765000</v>
      </c>
      <c r="BA199" s="8">
        <v>718870</v>
      </c>
      <c r="BB199" s="8">
        <v>910213</v>
      </c>
    </row>
    <row r="200" spans="1:54" x14ac:dyDescent="0.35">
      <c r="A200" s="7">
        <v>38</v>
      </c>
      <c r="B200" s="11">
        <v>171</v>
      </c>
      <c r="C200" s="8" t="s">
        <v>19</v>
      </c>
      <c r="D200" s="8" t="s">
        <v>780</v>
      </c>
      <c r="E200" s="8" t="s">
        <v>793</v>
      </c>
      <c r="F200" s="8">
        <v>371</v>
      </c>
      <c r="G200" s="8">
        <v>202988</v>
      </c>
      <c r="H200" s="8">
        <v>6613</v>
      </c>
      <c r="I200" s="8">
        <v>0</v>
      </c>
      <c r="J200" s="8">
        <v>8872</v>
      </c>
      <c r="K200" s="8">
        <v>218473</v>
      </c>
      <c r="L200" s="8">
        <v>0</v>
      </c>
      <c r="M200" s="8">
        <v>0</v>
      </c>
      <c r="N200" s="8">
        <v>155603</v>
      </c>
      <c r="O200" s="8">
        <v>50601</v>
      </c>
      <c r="P200" s="8">
        <v>2238</v>
      </c>
      <c r="Q200" s="8">
        <v>0</v>
      </c>
      <c r="R200" s="8">
        <v>208442</v>
      </c>
      <c r="S200" s="8">
        <v>1279</v>
      </c>
      <c r="T200" s="8">
        <v>0</v>
      </c>
      <c r="U200" s="8">
        <v>17370</v>
      </c>
      <c r="V200" s="8">
        <v>0</v>
      </c>
      <c r="W200" s="8">
        <v>3450</v>
      </c>
      <c r="X200" s="8">
        <v>32760</v>
      </c>
      <c r="Y200" s="8">
        <v>36210</v>
      </c>
      <c r="Z200" s="8">
        <v>481774</v>
      </c>
      <c r="AA200" s="8">
        <v>10000</v>
      </c>
      <c r="AB200" s="8">
        <v>491774</v>
      </c>
      <c r="AC200" s="8">
        <v>70663</v>
      </c>
      <c r="AD200" s="8">
        <v>0</v>
      </c>
      <c r="AE200" s="8">
        <v>24297</v>
      </c>
      <c r="AF200" s="8">
        <v>0</v>
      </c>
      <c r="AG200" s="8">
        <v>0</v>
      </c>
      <c r="AH200" s="8">
        <v>144671</v>
      </c>
      <c r="AI200" s="8">
        <v>7191</v>
      </c>
      <c r="AJ200" s="8">
        <v>7657</v>
      </c>
      <c r="AK200" s="8">
        <v>0</v>
      </c>
      <c r="AL200" s="8">
        <v>4276</v>
      </c>
      <c r="AM200" s="8">
        <v>0</v>
      </c>
      <c r="AN200" s="8">
        <v>0</v>
      </c>
      <c r="AO200" s="8">
        <v>300</v>
      </c>
      <c r="AP200" s="8">
        <v>6796</v>
      </c>
      <c r="AQ200" s="8">
        <v>25536</v>
      </c>
      <c r="AR200" s="8">
        <v>0</v>
      </c>
      <c r="AS200" s="8">
        <v>291387</v>
      </c>
      <c r="AT200" s="8">
        <v>177935</v>
      </c>
      <c r="AU200" s="8">
        <v>1229</v>
      </c>
      <c r="AV200" s="8">
        <v>179164</v>
      </c>
      <c r="AW200" s="8">
        <v>470551</v>
      </c>
      <c r="AX200" s="8">
        <v>26893</v>
      </c>
      <c r="AY200" s="8">
        <v>497444</v>
      </c>
      <c r="AZ200" s="8">
        <v>387407</v>
      </c>
      <c r="BA200" s="8">
        <v>174085</v>
      </c>
      <c r="BB200" s="8">
        <v>130987</v>
      </c>
    </row>
    <row r="201" spans="1:54" x14ac:dyDescent="0.35">
      <c r="A201" s="7">
        <v>38</v>
      </c>
      <c r="B201" s="11">
        <v>191</v>
      </c>
      <c r="C201" s="8" t="s">
        <v>19</v>
      </c>
      <c r="D201" s="8" t="s">
        <v>780</v>
      </c>
      <c r="E201" s="8" t="s">
        <v>797</v>
      </c>
      <c r="F201" s="8">
        <v>568</v>
      </c>
      <c r="G201" s="8">
        <v>266164</v>
      </c>
      <c r="H201" s="8">
        <v>0</v>
      </c>
      <c r="I201" s="8">
        <v>30065</v>
      </c>
      <c r="J201" s="8">
        <v>37</v>
      </c>
      <c r="K201" s="8">
        <v>296266</v>
      </c>
      <c r="L201" s="8">
        <v>0</v>
      </c>
      <c r="M201" s="8">
        <v>59100</v>
      </c>
      <c r="N201" s="8">
        <v>136146</v>
      </c>
      <c r="O201" s="8">
        <v>34980</v>
      </c>
      <c r="P201" s="8">
        <v>8751</v>
      </c>
      <c r="Q201" s="8">
        <v>1000</v>
      </c>
      <c r="R201" s="8">
        <v>239977</v>
      </c>
      <c r="S201" s="8">
        <v>5350</v>
      </c>
      <c r="T201" s="8">
        <v>0</v>
      </c>
      <c r="U201" s="8">
        <v>15710</v>
      </c>
      <c r="V201" s="8">
        <v>0</v>
      </c>
      <c r="W201" s="8">
        <v>4507</v>
      </c>
      <c r="X201" s="8">
        <v>81901</v>
      </c>
      <c r="Y201" s="8">
        <v>86408</v>
      </c>
      <c r="Z201" s="8">
        <v>643711</v>
      </c>
      <c r="AA201" s="8">
        <v>0</v>
      </c>
      <c r="AB201" s="8">
        <v>643711</v>
      </c>
      <c r="AC201" s="8">
        <v>149154</v>
      </c>
      <c r="AD201" s="8">
        <v>68</v>
      </c>
      <c r="AE201" s="8">
        <v>97512</v>
      </c>
      <c r="AF201" s="8">
        <v>16308</v>
      </c>
      <c r="AG201" s="8">
        <v>600</v>
      </c>
      <c r="AH201" s="8">
        <v>216903</v>
      </c>
      <c r="AI201" s="8">
        <v>24900</v>
      </c>
      <c r="AJ201" s="8">
        <v>25033</v>
      </c>
      <c r="AK201" s="8">
        <v>0</v>
      </c>
      <c r="AL201" s="8">
        <v>44788</v>
      </c>
      <c r="AM201" s="8">
        <v>0</v>
      </c>
      <c r="AN201" s="8">
        <v>0</v>
      </c>
      <c r="AO201" s="8">
        <v>3300</v>
      </c>
      <c r="AP201" s="8">
        <v>83659</v>
      </c>
      <c r="AQ201" s="8">
        <v>22972</v>
      </c>
      <c r="AR201" s="8">
        <v>0</v>
      </c>
      <c r="AS201" s="8">
        <v>685197</v>
      </c>
      <c r="AT201" s="8">
        <v>91612</v>
      </c>
      <c r="AU201" s="8">
        <v>0</v>
      </c>
      <c r="AV201" s="8">
        <v>91612</v>
      </c>
      <c r="AW201" s="8">
        <v>776809</v>
      </c>
      <c r="AX201" s="8">
        <v>0</v>
      </c>
      <c r="AY201" s="8">
        <v>776809</v>
      </c>
      <c r="AZ201" s="8">
        <v>316925</v>
      </c>
      <c r="BA201" s="8">
        <v>414297</v>
      </c>
      <c r="BB201" s="8">
        <v>472664</v>
      </c>
    </row>
    <row r="202" spans="1:54" x14ac:dyDescent="0.35">
      <c r="A202" s="7">
        <v>39</v>
      </c>
      <c r="B202" s="11">
        <v>121</v>
      </c>
      <c r="C202" s="8" t="s">
        <v>19</v>
      </c>
      <c r="D202" s="8" t="s">
        <v>801</v>
      </c>
      <c r="E202" s="8" t="s">
        <v>810</v>
      </c>
      <c r="F202" s="8">
        <v>463</v>
      </c>
      <c r="G202" s="8">
        <v>111495</v>
      </c>
      <c r="H202" s="8">
        <v>126800</v>
      </c>
      <c r="I202" s="8">
        <v>0</v>
      </c>
      <c r="J202" s="8">
        <v>0</v>
      </c>
      <c r="K202" s="8">
        <v>238295</v>
      </c>
      <c r="L202" s="8">
        <v>0</v>
      </c>
      <c r="M202" s="8">
        <v>0</v>
      </c>
      <c r="N202" s="8">
        <v>98479</v>
      </c>
      <c r="O202" s="8">
        <v>11778</v>
      </c>
      <c r="P202" s="8">
        <v>4332</v>
      </c>
      <c r="Q202" s="8">
        <v>13135</v>
      </c>
      <c r="R202" s="8">
        <v>127724</v>
      </c>
      <c r="S202" s="8">
        <v>1229</v>
      </c>
      <c r="T202" s="8">
        <v>7455</v>
      </c>
      <c r="U202" s="8">
        <v>718</v>
      </c>
      <c r="V202" s="8">
        <v>7207</v>
      </c>
      <c r="W202" s="8">
        <v>771</v>
      </c>
      <c r="X202" s="8">
        <v>39609</v>
      </c>
      <c r="Y202" s="8">
        <v>40380</v>
      </c>
      <c r="Z202" s="8">
        <v>423008</v>
      </c>
      <c r="AA202" s="8">
        <v>0</v>
      </c>
      <c r="AB202" s="8">
        <v>423008</v>
      </c>
      <c r="AC202" s="8">
        <v>79971</v>
      </c>
      <c r="AD202" s="8">
        <v>16208</v>
      </c>
      <c r="AE202" s="8">
        <v>37249</v>
      </c>
      <c r="AF202" s="8">
        <v>0</v>
      </c>
      <c r="AG202" s="8">
        <v>0</v>
      </c>
      <c r="AH202" s="8">
        <v>36079</v>
      </c>
      <c r="AI202" s="8">
        <v>0</v>
      </c>
      <c r="AJ202" s="8">
        <v>8593</v>
      </c>
      <c r="AK202" s="8">
        <v>0</v>
      </c>
      <c r="AL202" s="8">
        <v>26861</v>
      </c>
      <c r="AM202" s="8">
        <v>0</v>
      </c>
      <c r="AN202" s="8">
        <v>0</v>
      </c>
      <c r="AO202" s="8">
        <v>36240</v>
      </c>
      <c r="AP202" s="8">
        <v>15645</v>
      </c>
      <c r="AQ202" s="8">
        <v>0</v>
      </c>
      <c r="AR202" s="8">
        <v>0</v>
      </c>
      <c r="AS202" s="8">
        <v>256846</v>
      </c>
      <c r="AT202" s="8">
        <v>98712</v>
      </c>
      <c r="AU202" s="8">
        <v>66102</v>
      </c>
      <c r="AV202" s="8">
        <v>164814</v>
      </c>
      <c r="AW202" s="8">
        <v>421660</v>
      </c>
      <c r="AX202" s="8">
        <v>0</v>
      </c>
      <c r="AY202" s="8">
        <v>421660</v>
      </c>
      <c r="AZ202" s="8">
        <v>575024</v>
      </c>
      <c r="BA202" s="8">
        <v>101705</v>
      </c>
      <c r="BB202" s="8">
        <v>123098</v>
      </c>
    </row>
    <row r="203" spans="1:54" x14ac:dyDescent="0.35">
      <c r="A203" s="7">
        <v>39</v>
      </c>
      <c r="B203" s="11">
        <v>161</v>
      </c>
      <c r="C203" s="8" t="s">
        <v>19</v>
      </c>
      <c r="D203" s="8" t="s">
        <v>801</v>
      </c>
      <c r="E203" s="8" t="s">
        <v>806</v>
      </c>
      <c r="F203" s="8">
        <v>422</v>
      </c>
      <c r="G203" s="8">
        <v>148347</v>
      </c>
      <c r="H203" s="8">
        <v>0</v>
      </c>
      <c r="I203" s="8">
        <v>0</v>
      </c>
      <c r="J203" s="8">
        <v>6490</v>
      </c>
      <c r="K203" s="8">
        <v>154837</v>
      </c>
      <c r="L203" s="8">
        <v>739</v>
      </c>
      <c r="M203" s="8">
        <v>0</v>
      </c>
      <c r="N203" s="8">
        <v>88624</v>
      </c>
      <c r="O203" s="8">
        <v>17010</v>
      </c>
      <c r="P203" s="8">
        <v>7620</v>
      </c>
      <c r="Q203" s="8">
        <v>20143</v>
      </c>
      <c r="R203" s="8">
        <v>133397</v>
      </c>
      <c r="S203" s="8">
        <v>3179</v>
      </c>
      <c r="T203" s="8">
        <v>17177</v>
      </c>
      <c r="U203" s="8">
        <v>655</v>
      </c>
      <c r="V203" s="8">
        <v>0</v>
      </c>
      <c r="W203" s="8">
        <v>2926</v>
      </c>
      <c r="X203" s="8">
        <v>19497</v>
      </c>
      <c r="Y203" s="8">
        <v>22423</v>
      </c>
      <c r="Z203" s="8">
        <v>332407</v>
      </c>
      <c r="AA203" s="8">
        <v>71978</v>
      </c>
      <c r="AB203" s="8">
        <v>404385</v>
      </c>
      <c r="AC203" s="8">
        <v>156939</v>
      </c>
      <c r="AD203" s="8">
        <v>36230</v>
      </c>
      <c r="AE203" s="8">
        <v>20683</v>
      </c>
      <c r="AF203" s="8">
        <v>0</v>
      </c>
      <c r="AG203" s="8">
        <v>0</v>
      </c>
      <c r="AH203" s="8">
        <v>127757</v>
      </c>
      <c r="AI203" s="8">
        <v>0</v>
      </c>
      <c r="AJ203" s="8">
        <v>9794</v>
      </c>
      <c r="AK203" s="8">
        <v>0</v>
      </c>
      <c r="AL203" s="8">
        <v>37684</v>
      </c>
      <c r="AM203" s="8">
        <v>0</v>
      </c>
      <c r="AN203" s="8">
        <v>966</v>
      </c>
      <c r="AO203" s="8">
        <v>34232</v>
      </c>
      <c r="AP203" s="8">
        <v>13536</v>
      </c>
      <c r="AQ203" s="8">
        <v>0</v>
      </c>
      <c r="AR203" s="8">
        <v>0</v>
      </c>
      <c r="AS203" s="8">
        <v>437821</v>
      </c>
      <c r="AT203" s="8">
        <v>0</v>
      </c>
      <c r="AU203" s="8">
        <v>0</v>
      </c>
      <c r="AV203" s="8">
        <v>0</v>
      </c>
      <c r="AW203" s="8">
        <v>437821</v>
      </c>
      <c r="AX203" s="8">
        <v>16988</v>
      </c>
      <c r="AY203" s="8">
        <v>454809</v>
      </c>
      <c r="AZ203" s="8">
        <v>40000</v>
      </c>
      <c r="BA203" s="8">
        <v>121404</v>
      </c>
      <c r="BB203" s="8">
        <v>150397</v>
      </c>
    </row>
    <row r="204" spans="1:54" x14ac:dyDescent="0.35">
      <c r="A204" s="7">
        <v>39</v>
      </c>
      <c r="B204" s="11">
        <v>165</v>
      </c>
      <c r="C204" s="8" t="s">
        <v>19</v>
      </c>
      <c r="D204" s="8" t="s">
        <v>801</v>
      </c>
      <c r="E204" s="8" t="s">
        <v>807</v>
      </c>
      <c r="F204" s="8">
        <v>583</v>
      </c>
      <c r="G204" s="8">
        <v>175614</v>
      </c>
      <c r="H204" s="8">
        <v>0</v>
      </c>
      <c r="I204" s="8">
        <v>0</v>
      </c>
      <c r="J204" s="8">
        <v>0</v>
      </c>
      <c r="K204" s="8">
        <v>175614</v>
      </c>
      <c r="L204" s="8">
        <v>0</v>
      </c>
      <c r="M204" s="8">
        <v>0</v>
      </c>
      <c r="N204" s="8">
        <v>150007</v>
      </c>
      <c r="O204" s="8">
        <v>21503</v>
      </c>
      <c r="P204" s="8">
        <v>7113</v>
      </c>
      <c r="Q204" s="8">
        <v>16469</v>
      </c>
      <c r="R204" s="8">
        <v>195092</v>
      </c>
      <c r="S204" s="8">
        <v>2655</v>
      </c>
      <c r="T204" s="8">
        <v>7846</v>
      </c>
      <c r="U204" s="8">
        <v>3194</v>
      </c>
      <c r="V204" s="8">
        <v>0</v>
      </c>
      <c r="W204" s="8">
        <v>1327</v>
      </c>
      <c r="X204" s="8">
        <v>33382</v>
      </c>
      <c r="Y204" s="8">
        <v>34709</v>
      </c>
      <c r="Z204" s="8">
        <v>419110</v>
      </c>
      <c r="AA204" s="8">
        <v>4815</v>
      </c>
      <c r="AB204" s="8">
        <v>423925</v>
      </c>
      <c r="AC204" s="8">
        <v>122949</v>
      </c>
      <c r="AD204" s="8">
        <v>35278</v>
      </c>
      <c r="AE204" s="8">
        <v>21543</v>
      </c>
      <c r="AF204" s="8">
        <v>0</v>
      </c>
      <c r="AG204" s="8">
        <v>0</v>
      </c>
      <c r="AH204" s="8">
        <v>68001</v>
      </c>
      <c r="AI204" s="8">
        <v>5373</v>
      </c>
      <c r="AJ204" s="8">
        <v>10412</v>
      </c>
      <c r="AK204" s="8">
        <v>0</v>
      </c>
      <c r="AL204" s="8">
        <v>40230</v>
      </c>
      <c r="AM204" s="8">
        <v>0</v>
      </c>
      <c r="AN204" s="8">
        <v>6400</v>
      </c>
      <c r="AO204" s="8">
        <v>46373</v>
      </c>
      <c r="AP204" s="8">
        <v>9942</v>
      </c>
      <c r="AQ204" s="8">
        <v>4190</v>
      </c>
      <c r="AR204" s="8">
        <v>0</v>
      </c>
      <c r="AS204" s="8">
        <v>370691</v>
      </c>
      <c r="AT204" s="8">
        <v>43216</v>
      </c>
      <c r="AU204" s="8">
        <v>530</v>
      </c>
      <c r="AV204" s="8">
        <v>43746</v>
      </c>
      <c r="AW204" s="8">
        <v>414437</v>
      </c>
      <c r="AX204" s="8">
        <v>0</v>
      </c>
      <c r="AY204" s="8">
        <v>414437</v>
      </c>
      <c r="AZ204" s="8">
        <v>4536</v>
      </c>
      <c r="BA204" s="8">
        <v>111892</v>
      </c>
      <c r="BB204" s="8">
        <v>118484</v>
      </c>
    </row>
    <row r="205" spans="1:54" x14ac:dyDescent="0.35">
      <c r="A205" s="7">
        <v>39</v>
      </c>
      <c r="B205" s="11">
        <v>191</v>
      </c>
      <c r="C205" s="8" t="s">
        <v>19</v>
      </c>
      <c r="D205" s="8" t="s">
        <v>801</v>
      </c>
      <c r="E205" s="8" t="s">
        <v>809</v>
      </c>
      <c r="F205" s="8">
        <v>1244</v>
      </c>
      <c r="G205" s="8">
        <v>453376</v>
      </c>
      <c r="H205" s="8">
        <v>229177</v>
      </c>
      <c r="I205" s="8">
        <v>0</v>
      </c>
      <c r="J205" s="8">
        <v>6522</v>
      </c>
      <c r="K205" s="8">
        <v>689075</v>
      </c>
      <c r="L205" s="8">
        <v>0</v>
      </c>
      <c r="M205" s="8">
        <v>0</v>
      </c>
      <c r="N205" s="8">
        <v>264153</v>
      </c>
      <c r="O205" s="8">
        <v>82141</v>
      </c>
      <c r="P205" s="8">
        <v>11440</v>
      </c>
      <c r="Q205" s="8">
        <v>64991</v>
      </c>
      <c r="R205" s="8">
        <v>422725</v>
      </c>
      <c r="S205" s="8">
        <v>15691</v>
      </c>
      <c r="T205" s="8">
        <v>13761</v>
      </c>
      <c r="U205" s="8">
        <v>151679</v>
      </c>
      <c r="V205" s="8">
        <v>25068</v>
      </c>
      <c r="W205" s="8">
        <v>26551</v>
      </c>
      <c r="X205" s="8">
        <v>12974</v>
      </c>
      <c r="Y205" s="8">
        <v>39525</v>
      </c>
      <c r="Z205" s="8">
        <v>1357524</v>
      </c>
      <c r="AA205" s="8">
        <v>0</v>
      </c>
      <c r="AB205" s="8">
        <v>1357524</v>
      </c>
      <c r="AC205" s="8">
        <v>222694</v>
      </c>
      <c r="AD205" s="8">
        <v>133467</v>
      </c>
      <c r="AE205" s="8">
        <v>88777</v>
      </c>
      <c r="AF205" s="8">
        <v>0</v>
      </c>
      <c r="AG205" s="8">
        <v>0</v>
      </c>
      <c r="AH205" s="8">
        <v>296565</v>
      </c>
      <c r="AI205" s="8">
        <v>0</v>
      </c>
      <c r="AJ205" s="8">
        <v>62849</v>
      </c>
      <c r="AK205" s="8">
        <v>0</v>
      </c>
      <c r="AL205" s="8">
        <v>70362</v>
      </c>
      <c r="AM205" s="8">
        <v>7623</v>
      </c>
      <c r="AN205" s="8">
        <v>1218</v>
      </c>
      <c r="AO205" s="8">
        <v>121823</v>
      </c>
      <c r="AP205" s="8">
        <v>26155</v>
      </c>
      <c r="AQ205" s="8">
        <v>111</v>
      </c>
      <c r="AR205" s="8">
        <v>0</v>
      </c>
      <c r="AS205" s="8">
        <v>1031644</v>
      </c>
      <c r="AT205" s="8">
        <v>117847</v>
      </c>
      <c r="AU205" s="8">
        <v>22539</v>
      </c>
      <c r="AV205" s="8">
        <v>140386</v>
      </c>
      <c r="AW205" s="8">
        <v>1172030</v>
      </c>
      <c r="AX205" s="8">
        <v>0</v>
      </c>
      <c r="AY205" s="8">
        <v>1172030</v>
      </c>
      <c r="AZ205" s="8">
        <v>575151</v>
      </c>
      <c r="BA205" s="8">
        <v>269613</v>
      </c>
      <c r="BB205" s="8">
        <v>286142</v>
      </c>
    </row>
    <row r="206" spans="1:54" x14ac:dyDescent="0.35">
      <c r="A206" s="7">
        <v>40</v>
      </c>
      <c r="B206" s="11">
        <v>106</v>
      </c>
      <c r="C206" s="8" t="s">
        <v>19</v>
      </c>
      <c r="D206" s="8" t="s">
        <v>811</v>
      </c>
      <c r="E206" s="8" t="s">
        <v>812</v>
      </c>
      <c r="F206" s="8">
        <v>4304</v>
      </c>
      <c r="G206" s="8">
        <v>4532947</v>
      </c>
      <c r="H206" s="8">
        <v>0</v>
      </c>
      <c r="I206" s="8">
        <v>42378</v>
      </c>
      <c r="J206" s="8">
        <v>13067</v>
      </c>
      <c r="K206" s="8">
        <v>4588392</v>
      </c>
      <c r="L206" s="8">
        <v>0</v>
      </c>
      <c r="M206" s="8">
        <v>21583</v>
      </c>
      <c r="N206" s="8">
        <v>142058</v>
      </c>
      <c r="O206" s="8">
        <v>449369</v>
      </c>
      <c r="P206" s="8">
        <v>112828</v>
      </c>
      <c r="Q206" s="8">
        <v>137660</v>
      </c>
      <c r="R206" s="8">
        <v>863498</v>
      </c>
      <c r="S206" s="8">
        <v>201919</v>
      </c>
      <c r="T206" s="8">
        <v>61967</v>
      </c>
      <c r="U206" s="8">
        <v>612567</v>
      </c>
      <c r="V206" s="8">
        <v>2471340</v>
      </c>
      <c r="W206" s="8">
        <v>274632</v>
      </c>
      <c r="X206" s="8">
        <v>140407</v>
      </c>
      <c r="Y206" s="8">
        <v>415039</v>
      </c>
      <c r="Z206" s="8">
        <v>9214722</v>
      </c>
      <c r="AA206" s="8">
        <v>0</v>
      </c>
      <c r="AB206" s="8">
        <v>9214722</v>
      </c>
      <c r="AC206" s="8">
        <v>942236</v>
      </c>
      <c r="AD206" s="8">
        <v>2559212</v>
      </c>
      <c r="AE206" s="8">
        <v>821803</v>
      </c>
      <c r="AF206" s="8">
        <v>0</v>
      </c>
      <c r="AG206" s="8">
        <v>1660933</v>
      </c>
      <c r="AH206" s="8">
        <v>1058821</v>
      </c>
      <c r="AI206" s="8">
        <v>318326</v>
      </c>
      <c r="AJ206" s="8">
        <v>324384</v>
      </c>
      <c r="AK206" s="8">
        <v>0</v>
      </c>
      <c r="AL206" s="8">
        <v>66855</v>
      </c>
      <c r="AM206" s="8">
        <v>0</v>
      </c>
      <c r="AN206" s="8">
        <v>28083</v>
      </c>
      <c r="AO206" s="8">
        <v>166942</v>
      </c>
      <c r="AP206" s="8">
        <v>25571</v>
      </c>
      <c r="AQ206" s="8">
        <v>0</v>
      </c>
      <c r="AR206" s="8">
        <v>0</v>
      </c>
      <c r="AS206" s="8">
        <v>7973166</v>
      </c>
      <c r="AT206" s="8">
        <v>965238</v>
      </c>
      <c r="AU206" s="8">
        <v>270163</v>
      </c>
      <c r="AV206" s="8">
        <v>1235401</v>
      </c>
      <c r="AW206" s="8">
        <v>9208567</v>
      </c>
      <c r="AX206" s="8">
        <v>0</v>
      </c>
      <c r="AY206" s="8">
        <v>9208567</v>
      </c>
      <c r="AZ206" s="8">
        <v>10206289</v>
      </c>
      <c r="BA206" s="8">
        <v>949943</v>
      </c>
      <c r="BB206" s="8">
        <v>841683</v>
      </c>
    </row>
    <row r="207" spans="1:54" x14ac:dyDescent="0.35">
      <c r="A207" s="7">
        <v>40</v>
      </c>
      <c r="B207" s="11">
        <v>107</v>
      </c>
      <c r="C207" s="8" t="s">
        <v>19</v>
      </c>
      <c r="D207" s="8" t="s">
        <v>811</v>
      </c>
      <c r="E207" s="8" t="s">
        <v>813</v>
      </c>
      <c r="F207" s="8">
        <v>12246</v>
      </c>
      <c r="G207" s="8">
        <v>8366494</v>
      </c>
      <c r="H207" s="8">
        <v>1908554</v>
      </c>
      <c r="I207" s="8">
        <v>0</v>
      </c>
      <c r="J207" s="8">
        <v>541169</v>
      </c>
      <c r="K207" s="8">
        <v>10816217</v>
      </c>
      <c r="L207" s="8">
        <v>40203</v>
      </c>
      <c r="M207" s="8">
        <v>1216</v>
      </c>
      <c r="N207" s="8">
        <v>455339</v>
      </c>
      <c r="O207" s="8">
        <v>507871</v>
      </c>
      <c r="P207" s="8">
        <v>748058</v>
      </c>
      <c r="Q207" s="8">
        <v>0</v>
      </c>
      <c r="R207" s="8">
        <v>1712484</v>
      </c>
      <c r="S207" s="8">
        <v>605804</v>
      </c>
      <c r="T207" s="8">
        <v>48937</v>
      </c>
      <c r="U207" s="8">
        <v>3354603</v>
      </c>
      <c r="V207" s="8">
        <v>1305125</v>
      </c>
      <c r="W207" s="8">
        <v>0</v>
      </c>
      <c r="X207" s="8">
        <v>1062719</v>
      </c>
      <c r="Y207" s="8">
        <v>1062719</v>
      </c>
      <c r="Z207" s="8">
        <v>18946092</v>
      </c>
      <c r="AA207" s="8">
        <v>3895322</v>
      </c>
      <c r="AB207" s="8">
        <v>22841414</v>
      </c>
      <c r="AC207" s="8">
        <v>1528545</v>
      </c>
      <c r="AD207" s="8">
        <v>4334647</v>
      </c>
      <c r="AE207" s="8">
        <v>2631491</v>
      </c>
      <c r="AF207" s="8">
        <v>0</v>
      </c>
      <c r="AG207" s="8">
        <v>197086</v>
      </c>
      <c r="AH207" s="8">
        <v>1108806</v>
      </c>
      <c r="AI207" s="8">
        <v>823961</v>
      </c>
      <c r="AJ207" s="8">
        <v>163490</v>
      </c>
      <c r="AK207" s="8">
        <v>0</v>
      </c>
      <c r="AL207" s="8">
        <v>761574</v>
      </c>
      <c r="AM207" s="8">
        <v>33412</v>
      </c>
      <c r="AN207" s="8">
        <v>956693</v>
      </c>
      <c r="AO207" s="8">
        <v>126813</v>
      </c>
      <c r="AP207" s="8">
        <v>361121</v>
      </c>
      <c r="AQ207" s="8">
        <v>748632</v>
      </c>
      <c r="AR207" s="8">
        <v>0</v>
      </c>
      <c r="AS207" s="8">
        <v>13776271</v>
      </c>
      <c r="AT207" s="8">
        <v>11834307</v>
      </c>
      <c r="AU207" s="8">
        <v>487261</v>
      </c>
      <c r="AV207" s="8">
        <v>12321568</v>
      </c>
      <c r="AW207" s="8">
        <v>26097839</v>
      </c>
      <c r="AX207" s="8">
        <v>90000</v>
      </c>
      <c r="AY207" s="8">
        <v>26187839</v>
      </c>
      <c r="AZ207" s="8">
        <v>28197804</v>
      </c>
      <c r="BA207" s="8">
        <v>1815293</v>
      </c>
      <c r="BB207" s="8">
        <v>4179660</v>
      </c>
    </row>
    <row r="208" spans="1:54" x14ac:dyDescent="0.35">
      <c r="A208" s="7">
        <v>40</v>
      </c>
      <c r="B208" s="11">
        <v>126</v>
      </c>
      <c r="C208" s="8" t="s">
        <v>19</v>
      </c>
      <c r="D208" s="8" t="s">
        <v>811</v>
      </c>
      <c r="E208" s="8" t="s">
        <v>814</v>
      </c>
      <c r="F208" s="8">
        <v>6571</v>
      </c>
      <c r="G208" s="8">
        <v>7015799</v>
      </c>
      <c r="H208" s="8">
        <v>0</v>
      </c>
      <c r="I208" s="8">
        <v>231831</v>
      </c>
      <c r="J208" s="8">
        <v>34510</v>
      </c>
      <c r="K208" s="8">
        <v>7282140</v>
      </c>
      <c r="L208" s="8">
        <v>0</v>
      </c>
      <c r="M208" s="8">
        <v>38079</v>
      </c>
      <c r="N208" s="8">
        <v>177559</v>
      </c>
      <c r="O208" s="8">
        <v>507639</v>
      </c>
      <c r="P208" s="8">
        <v>120419</v>
      </c>
      <c r="Q208" s="8">
        <v>0</v>
      </c>
      <c r="R208" s="8">
        <v>843696</v>
      </c>
      <c r="S208" s="8">
        <v>446422</v>
      </c>
      <c r="T208" s="8">
        <v>108611</v>
      </c>
      <c r="U208" s="8">
        <v>362376</v>
      </c>
      <c r="V208" s="8">
        <v>127366</v>
      </c>
      <c r="W208" s="8">
        <v>169689</v>
      </c>
      <c r="X208" s="8">
        <v>79744</v>
      </c>
      <c r="Y208" s="8">
        <v>249433</v>
      </c>
      <c r="Z208" s="8">
        <v>9420044</v>
      </c>
      <c r="AA208" s="8">
        <v>1705039</v>
      </c>
      <c r="AB208" s="8">
        <v>11125083</v>
      </c>
      <c r="AC208" s="8">
        <v>1122309</v>
      </c>
      <c r="AD208" s="8">
        <v>2426773</v>
      </c>
      <c r="AE208" s="8">
        <v>1313721</v>
      </c>
      <c r="AF208" s="8">
        <v>52331</v>
      </c>
      <c r="AG208" s="8">
        <v>185600</v>
      </c>
      <c r="AH208" s="8">
        <v>1274439</v>
      </c>
      <c r="AI208" s="8">
        <v>749354</v>
      </c>
      <c r="AJ208" s="8">
        <v>25071</v>
      </c>
      <c r="AK208" s="8">
        <v>0</v>
      </c>
      <c r="AL208" s="8">
        <v>485914</v>
      </c>
      <c r="AM208" s="8">
        <v>150746</v>
      </c>
      <c r="AN208" s="8">
        <v>39712</v>
      </c>
      <c r="AO208" s="8">
        <v>251772</v>
      </c>
      <c r="AP208" s="8">
        <v>499756</v>
      </c>
      <c r="AQ208" s="8">
        <v>260944</v>
      </c>
      <c r="AR208" s="8">
        <v>0</v>
      </c>
      <c r="AS208" s="8">
        <v>8838442</v>
      </c>
      <c r="AT208" s="8">
        <v>1322799</v>
      </c>
      <c r="AU208" s="8">
        <v>264587</v>
      </c>
      <c r="AV208" s="8">
        <v>1587386</v>
      </c>
      <c r="AW208" s="8">
        <v>10425828</v>
      </c>
      <c r="AX208" s="8">
        <v>329770</v>
      </c>
      <c r="AY208" s="8">
        <v>10755598</v>
      </c>
      <c r="AZ208" s="8">
        <v>12430000</v>
      </c>
      <c r="BA208" s="8">
        <v>3425528</v>
      </c>
      <c r="BB208" s="8">
        <v>2479068</v>
      </c>
    </row>
    <row r="209" spans="1:54" x14ac:dyDescent="0.35">
      <c r="A209" s="7">
        <v>40</v>
      </c>
      <c r="B209" s="11">
        <v>131</v>
      </c>
      <c r="C209" s="8" t="s">
        <v>19</v>
      </c>
      <c r="D209" s="8" t="s">
        <v>811</v>
      </c>
      <c r="E209" s="8" t="s">
        <v>815</v>
      </c>
      <c r="F209" s="8">
        <v>14366</v>
      </c>
      <c r="G209" s="8">
        <v>9892369</v>
      </c>
      <c r="H209" s="8">
        <v>2791989</v>
      </c>
      <c r="I209" s="8">
        <v>360413</v>
      </c>
      <c r="J209" s="8">
        <v>0</v>
      </c>
      <c r="K209" s="8">
        <v>13044771</v>
      </c>
      <c r="L209" s="8">
        <v>3150</v>
      </c>
      <c r="M209" s="8">
        <v>18495</v>
      </c>
      <c r="N209" s="8">
        <v>465981</v>
      </c>
      <c r="O209" s="8">
        <v>633034</v>
      </c>
      <c r="P209" s="8">
        <v>305177</v>
      </c>
      <c r="Q209" s="8">
        <v>26579</v>
      </c>
      <c r="R209" s="8">
        <v>1449266</v>
      </c>
      <c r="S209" s="8">
        <v>528758</v>
      </c>
      <c r="T209" s="8">
        <v>452044</v>
      </c>
      <c r="U209" s="8">
        <v>730727</v>
      </c>
      <c r="V209" s="8">
        <v>279863</v>
      </c>
      <c r="W209" s="8">
        <v>445485</v>
      </c>
      <c r="X209" s="8">
        <v>769704</v>
      </c>
      <c r="Y209" s="8">
        <v>1215189</v>
      </c>
      <c r="Z209" s="8">
        <v>17703768</v>
      </c>
      <c r="AA209" s="8">
        <v>700000</v>
      </c>
      <c r="AB209" s="8">
        <v>18403768</v>
      </c>
      <c r="AC209" s="8">
        <v>1544175</v>
      </c>
      <c r="AD209" s="8">
        <v>5156962</v>
      </c>
      <c r="AE209" s="8">
        <v>2428425</v>
      </c>
      <c r="AF209" s="8">
        <v>662392</v>
      </c>
      <c r="AG209" s="8">
        <v>174974</v>
      </c>
      <c r="AH209" s="8">
        <v>1636352</v>
      </c>
      <c r="AI209" s="8">
        <v>787753</v>
      </c>
      <c r="AJ209" s="8">
        <v>110016</v>
      </c>
      <c r="AK209" s="8">
        <v>0</v>
      </c>
      <c r="AL209" s="8">
        <v>885638</v>
      </c>
      <c r="AM209" s="8">
        <v>0</v>
      </c>
      <c r="AN209" s="8">
        <v>491607</v>
      </c>
      <c r="AO209" s="8">
        <v>688507</v>
      </c>
      <c r="AP209" s="8">
        <v>522451</v>
      </c>
      <c r="AQ209" s="8">
        <v>1177949</v>
      </c>
      <c r="AR209" s="8">
        <v>0</v>
      </c>
      <c r="AS209" s="8">
        <v>16267201</v>
      </c>
      <c r="AT209" s="8">
        <v>1862158</v>
      </c>
      <c r="AU209" s="8">
        <v>841895</v>
      </c>
      <c r="AV209" s="8">
        <v>2704053</v>
      </c>
      <c r="AW209" s="8">
        <v>18971254</v>
      </c>
      <c r="AX209" s="8">
        <v>0</v>
      </c>
      <c r="AY209" s="8">
        <v>18971254</v>
      </c>
      <c r="AZ209" s="8">
        <v>23292842</v>
      </c>
      <c r="BA209" s="8">
        <v>4011479</v>
      </c>
      <c r="BB209" s="8">
        <v>3888951</v>
      </c>
    </row>
    <row r="210" spans="1:54" x14ac:dyDescent="0.35">
      <c r="A210" s="7">
        <v>40</v>
      </c>
      <c r="B210" s="11">
        <v>136</v>
      </c>
      <c r="C210" s="8" t="s">
        <v>19</v>
      </c>
      <c r="D210" s="8" t="s">
        <v>811</v>
      </c>
      <c r="E210" s="8" t="s">
        <v>816</v>
      </c>
      <c r="F210" s="8">
        <v>7593</v>
      </c>
      <c r="G210" s="8">
        <v>5411018</v>
      </c>
      <c r="H210" s="8">
        <v>80857</v>
      </c>
      <c r="I210" s="8">
        <v>0</v>
      </c>
      <c r="J210" s="8">
        <v>11378</v>
      </c>
      <c r="K210" s="8">
        <v>5503253</v>
      </c>
      <c r="L210" s="8">
        <v>1006</v>
      </c>
      <c r="M210" s="8">
        <v>4110</v>
      </c>
      <c r="N210" s="8">
        <v>246407</v>
      </c>
      <c r="O210" s="8">
        <v>441119</v>
      </c>
      <c r="P210" s="8">
        <v>115236</v>
      </c>
      <c r="Q210" s="8">
        <v>69098</v>
      </c>
      <c r="R210" s="8">
        <v>875970</v>
      </c>
      <c r="S210" s="8">
        <v>320090</v>
      </c>
      <c r="T210" s="8">
        <v>175256</v>
      </c>
      <c r="U210" s="8">
        <v>1539304</v>
      </c>
      <c r="V210" s="8">
        <v>64000</v>
      </c>
      <c r="W210" s="8">
        <v>246035</v>
      </c>
      <c r="X210" s="8">
        <v>196454</v>
      </c>
      <c r="Y210" s="8">
        <v>442489</v>
      </c>
      <c r="Z210" s="8">
        <v>8921368</v>
      </c>
      <c r="AA210" s="8">
        <v>3077085</v>
      </c>
      <c r="AB210" s="8">
        <v>11998453</v>
      </c>
      <c r="AC210" s="8">
        <v>843455</v>
      </c>
      <c r="AD210" s="8">
        <v>2464005</v>
      </c>
      <c r="AE210" s="8">
        <v>972158</v>
      </c>
      <c r="AF210" s="8">
        <v>102178</v>
      </c>
      <c r="AG210" s="8">
        <v>143486</v>
      </c>
      <c r="AH210" s="8">
        <v>5094108</v>
      </c>
      <c r="AI210" s="8">
        <v>270582</v>
      </c>
      <c r="AJ210" s="8">
        <v>54132</v>
      </c>
      <c r="AK210" s="8">
        <v>0</v>
      </c>
      <c r="AL210" s="8">
        <v>344697</v>
      </c>
      <c r="AM210" s="8">
        <v>686582</v>
      </c>
      <c r="AN210" s="8">
        <v>203664</v>
      </c>
      <c r="AO210" s="8">
        <v>656831</v>
      </c>
      <c r="AP210" s="8">
        <v>119859</v>
      </c>
      <c r="AQ210" s="8">
        <v>0</v>
      </c>
      <c r="AR210" s="8">
        <v>0</v>
      </c>
      <c r="AS210" s="8">
        <v>11955737</v>
      </c>
      <c r="AT210" s="8">
        <v>618037</v>
      </c>
      <c r="AU210" s="8">
        <v>390477</v>
      </c>
      <c r="AV210" s="8">
        <v>1008514</v>
      </c>
      <c r="AW210" s="8">
        <v>12964251</v>
      </c>
      <c r="AX210" s="8">
        <v>0</v>
      </c>
      <c r="AY210" s="8">
        <v>12964251</v>
      </c>
      <c r="AZ210" s="8">
        <v>12900000</v>
      </c>
      <c r="BA210" s="8">
        <v>0</v>
      </c>
      <c r="BB210" s="8">
        <v>0</v>
      </c>
    </row>
    <row r="211" spans="1:54" x14ac:dyDescent="0.35">
      <c r="A211" s="7">
        <v>40</v>
      </c>
      <c r="B211" s="11">
        <v>176</v>
      </c>
      <c r="C211" s="8" t="s">
        <v>19</v>
      </c>
      <c r="D211" s="8" t="s">
        <v>811</v>
      </c>
      <c r="E211" s="8" t="s">
        <v>817</v>
      </c>
      <c r="F211" s="8">
        <v>1558</v>
      </c>
      <c r="G211" s="8">
        <v>3350159</v>
      </c>
      <c r="H211" s="8">
        <v>0</v>
      </c>
      <c r="I211" s="8">
        <v>57890</v>
      </c>
      <c r="J211" s="8">
        <v>12772</v>
      </c>
      <c r="K211" s="8">
        <v>3420821</v>
      </c>
      <c r="L211" s="8">
        <v>66862</v>
      </c>
      <c r="M211" s="8">
        <v>0</v>
      </c>
      <c r="N211" s="8">
        <v>82276</v>
      </c>
      <c r="O211" s="8">
        <v>299058</v>
      </c>
      <c r="P211" s="8">
        <v>67049</v>
      </c>
      <c r="Q211" s="8">
        <v>0</v>
      </c>
      <c r="R211" s="8">
        <v>448383</v>
      </c>
      <c r="S211" s="8">
        <v>370286</v>
      </c>
      <c r="T211" s="8">
        <v>135350</v>
      </c>
      <c r="U211" s="8">
        <v>301409</v>
      </c>
      <c r="V211" s="8">
        <v>19603</v>
      </c>
      <c r="W211" s="8">
        <v>29519</v>
      </c>
      <c r="X211" s="8">
        <v>613250</v>
      </c>
      <c r="Y211" s="8">
        <v>642769</v>
      </c>
      <c r="Z211" s="8">
        <v>5405483</v>
      </c>
      <c r="AA211" s="8">
        <v>671369</v>
      </c>
      <c r="AB211" s="8">
        <v>6076852</v>
      </c>
      <c r="AC211" s="8">
        <v>694549</v>
      </c>
      <c r="AD211" s="8">
        <v>1688305</v>
      </c>
      <c r="AE211" s="8">
        <v>446410</v>
      </c>
      <c r="AF211" s="8">
        <v>0</v>
      </c>
      <c r="AG211" s="8">
        <v>44563</v>
      </c>
      <c r="AH211" s="8">
        <v>792324</v>
      </c>
      <c r="AI211" s="8">
        <v>0</v>
      </c>
      <c r="AJ211" s="8">
        <v>0</v>
      </c>
      <c r="AK211" s="8">
        <v>0</v>
      </c>
      <c r="AL211" s="8">
        <v>221684</v>
      </c>
      <c r="AM211" s="8">
        <v>777511</v>
      </c>
      <c r="AN211" s="8">
        <v>59366</v>
      </c>
      <c r="AO211" s="8">
        <v>60315</v>
      </c>
      <c r="AP211" s="8">
        <v>49201</v>
      </c>
      <c r="AQ211" s="8">
        <v>0</v>
      </c>
      <c r="AR211" s="8">
        <v>0</v>
      </c>
      <c r="AS211" s="8">
        <v>4834228</v>
      </c>
      <c r="AT211" s="8">
        <v>761233</v>
      </c>
      <c r="AU211" s="8">
        <v>101397</v>
      </c>
      <c r="AV211" s="8">
        <v>862630</v>
      </c>
      <c r="AW211" s="8">
        <v>5696858</v>
      </c>
      <c r="AX211" s="8">
        <v>0</v>
      </c>
      <c r="AY211" s="8">
        <v>5696858</v>
      </c>
      <c r="AZ211" s="8">
        <v>3204620</v>
      </c>
      <c r="BA211" s="8">
        <v>183088</v>
      </c>
      <c r="BB211" s="8">
        <v>183088</v>
      </c>
    </row>
    <row r="212" spans="1:54" x14ac:dyDescent="0.35">
      <c r="A212" s="7">
        <v>40</v>
      </c>
      <c r="B212" s="11">
        <v>181</v>
      </c>
      <c r="C212" s="8" t="s">
        <v>19</v>
      </c>
      <c r="D212" s="8" t="s">
        <v>811</v>
      </c>
      <c r="E212" s="8" t="s">
        <v>818</v>
      </c>
      <c r="F212" s="8">
        <v>13479</v>
      </c>
      <c r="G212" s="8">
        <v>11485739</v>
      </c>
      <c r="H212" s="8">
        <v>4443252</v>
      </c>
      <c r="I212" s="8">
        <v>207524</v>
      </c>
      <c r="J212" s="8">
        <v>124749</v>
      </c>
      <c r="K212" s="8">
        <v>16261264</v>
      </c>
      <c r="L212" s="8">
        <v>203213</v>
      </c>
      <c r="M212" s="8">
        <v>0</v>
      </c>
      <c r="N212" s="8">
        <v>535147</v>
      </c>
      <c r="O212" s="8">
        <v>776720</v>
      </c>
      <c r="P212" s="8">
        <v>191674</v>
      </c>
      <c r="Q212" s="8">
        <v>289483</v>
      </c>
      <c r="R212" s="8">
        <v>1793024</v>
      </c>
      <c r="S212" s="8">
        <v>606953</v>
      </c>
      <c r="T212" s="8">
        <v>593005</v>
      </c>
      <c r="U212" s="8">
        <v>319460</v>
      </c>
      <c r="V212" s="8">
        <v>289462</v>
      </c>
      <c r="W212" s="8">
        <v>610180</v>
      </c>
      <c r="X212" s="8">
        <v>229796</v>
      </c>
      <c r="Y212" s="8">
        <v>839976</v>
      </c>
      <c r="Z212" s="8">
        <v>20906357</v>
      </c>
      <c r="AA212" s="8">
        <v>0</v>
      </c>
      <c r="AB212" s="8">
        <v>20906357</v>
      </c>
      <c r="AC212" s="8">
        <v>1484529</v>
      </c>
      <c r="AD212" s="8">
        <v>3807205</v>
      </c>
      <c r="AE212" s="8">
        <v>2835344</v>
      </c>
      <c r="AF212" s="8">
        <v>0</v>
      </c>
      <c r="AG212" s="8">
        <v>718690</v>
      </c>
      <c r="AH212" s="8">
        <v>1608685</v>
      </c>
      <c r="AI212" s="8">
        <v>735809</v>
      </c>
      <c r="AJ212" s="8">
        <v>731220</v>
      </c>
      <c r="AK212" s="8">
        <v>0</v>
      </c>
      <c r="AL212" s="8">
        <v>874661</v>
      </c>
      <c r="AM212" s="8">
        <v>0</v>
      </c>
      <c r="AN212" s="8">
        <v>310319</v>
      </c>
      <c r="AO212" s="8">
        <v>1049054</v>
      </c>
      <c r="AP212" s="8">
        <v>382393</v>
      </c>
      <c r="AQ212" s="8">
        <v>451527</v>
      </c>
      <c r="AR212" s="8">
        <v>0</v>
      </c>
      <c r="AS212" s="8">
        <v>14989436</v>
      </c>
      <c r="AT212" s="8">
        <v>4973137</v>
      </c>
      <c r="AU212" s="8">
        <v>1251346</v>
      </c>
      <c r="AV212" s="8">
        <v>6224483</v>
      </c>
      <c r="AW212" s="8">
        <v>21213919</v>
      </c>
      <c r="AX212" s="8">
        <v>0</v>
      </c>
      <c r="AY212" s="8">
        <v>21213919</v>
      </c>
      <c r="AZ212" s="8">
        <v>47994614</v>
      </c>
      <c r="BA212" s="8">
        <v>4315816</v>
      </c>
      <c r="BB212" s="8">
        <v>4072201</v>
      </c>
    </row>
    <row r="213" spans="1:54" x14ac:dyDescent="0.35">
      <c r="A213" s="7">
        <v>40</v>
      </c>
      <c r="B213" s="11">
        <v>191</v>
      </c>
      <c r="C213" s="8" t="s">
        <v>19</v>
      </c>
      <c r="D213" s="8" t="s">
        <v>811</v>
      </c>
      <c r="E213" s="8" t="s">
        <v>819</v>
      </c>
      <c r="F213" s="8">
        <v>4124</v>
      </c>
      <c r="G213" s="8">
        <v>4358274</v>
      </c>
      <c r="H213" s="8">
        <v>2552719</v>
      </c>
      <c r="I213" s="8">
        <v>92810</v>
      </c>
      <c r="J213" s="8">
        <v>275538</v>
      </c>
      <c r="K213" s="8">
        <v>7279341</v>
      </c>
      <c r="L213" s="8">
        <v>0</v>
      </c>
      <c r="M213" s="8">
        <v>51973</v>
      </c>
      <c r="N213" s="8">
        <v>1029142</v>
      </c>
      <c r="O213" s="8">
        <v>552789</v>
      </c>
      <c r="P213" s="8">
        <v>299986</v>
      </c>
      <c r="Q213" s="8">
        <v>104240</v>
      </c>
      <c r="R213" s="8">
        <v>2038130</v>
      </c>
      <c r="S213" s="8">
        <v>339563</v>
      </c>
      <c r="T213" s="8">
        <v>361222</v>
      </c>
      <c r="U213" s="8">
        <v>83313</v>
      </c>
      <c r="V213" s="8">
        <v>191749</v>
      </c>
      <c r="W213" s="8">
        <v>125315</v>
      </c>
      <c r="X213" s="8">
        <v>275094</v>
      </c>
      <c r="Y213" s="8">
        <v>400409</v>
      </c>
      <c r="Z213" s="8">
        <v>10693727</v>
      </c>
      <c r="AA213" s="8">
        <v>373045</v>
      </c>
      <c r="AB213" s="8">
        <v>11066772</v>
      </c>
      <c r="AC213" s="8">
        <v>1264942</v>
      </c>
      <c r="AD213" s="8">
        <v>3244470</v>
      </c>
      <c r="AE213" s="8">
        <v>1185847</v>
      </c>
      <c r="AF213" s="8">
        <v>0</v>
      </c>
      <c r="AG213" s="8">
        <v>133663</v>
      </c>
      <c r="AH213" s="8">
        <v>511054</v>
      </c>
      <c r="AI213" s="8">
        <v>0</v>
      </c>
      <c r="AJ213" s="8">
        <v>79496</v>
      </c>
      <c r="AK213" s="8">
        <v>0</v>
      </c>
      <c r="AL213" s="8">
        <v>212463</v>
      </c>
      <c r="AM213" s="8">
        <v>26893</v>
      </c>
      <c r="AN213" s="8">
        <v>98379</v>
      </c>
      <c r="AO213" s="8">
        <v>162027</v>
      </c>
      <c r="AP213" s="8">
        <v>0</v>
      </c>
      <c r="AQ213" s="8">
        <v>276177</v>
      </c>
      <c r="AR213" s="8">
        <v>0</v>
      </c>
      <c r="AS213" s="8">
        <v>7195411</v>
      </c>
      <c r="AT213" s="8">
        <v>1470087</v>
      </c>
      <c r="AU213" s="8">
        <v>343318</v>
      </c>
      <c r="AV213" s="8">
        <v>1813405</v>
      </c>
      <c r="AW213" s="8">
        <v>9008816</v>
      </c>
      <c r="AX213" s="8">
        <v>0</v>
      </c>
      <c r="AY213" s="8">
        <v>9008816</v>
      </c>
      <c r="AZ213" s="8">
        <v>11262848</v>
      </c>
      <c r="BA213" s="8">
        <v>1594670</v>
      </c>
      <c r="BB213" s="8">
        <v>1398997</v>
      </c>
    </row>
    <row r="214" spans="1:54" x14ac:dyDescent="0.35">
      <c r="A214" s="7">
        <v>40</v>
      </c>
      <c r="B214" s="11">
        <v>192</v>
      </c>
      <c r="C214" s="8" t="s">
        <v>19</v>
      </c>
      <c r="D214" s="8" t="s">
        <v>811</v>
      </c>
      <c r="E214" s="8" t="s">
        <v>820</v>
      </c>
      <c r="F214" s="8">
        <v>14050</v>
      </c>
      <c r="G214" s="8">
        <v>11396708</v>
      </c>
      <c r="H214" s="8">
        <v>922711</v>
      </c>
      <c r="I214" s="8">
        <v>287469</v>
      </c>
      <c r="J214" s="8">
        <v>35509</v>
      </c>
      <c r="K214" s="8">
        <v>12642397</v>
      </c>
      <c r="L214" s="8">
        <v>23186</v>
      </c>
      <c r="M214" s="8">
        <v>0</v>
      </c>
      <c r="N214" s="8">
        <v>179903</v>
      </c>
      <c r="O214" s="8">
        <v>823119</v>
      </c>
      <c r="P214" s="8">
        <v>192714</v>
      </c>
      <c r="Q214" s="8">
        <v>143455</v>
      </c>
      <c r="R214" s="8">
        <v>1339191</v>
      </c>
      <c r="S214" s="8">
        <v>717785</v>
      </c>
      <c r="T214" s="8">
        <v>306641</v>
      </c>
      <c r="U214" s="8">
        <v>127365</v>
      </c>
      <c r="V214" s="8">
        <v>352435</v>
      </c>
      <c r="W214" s="8">
        <v>515292</v>
      </c>
      <c r="X214" s="8">
        <v>407432</v>
      </c>
      <c r="Y214" s="8">
        <v>922724</v>
      </c>
      <c r="Z214" s="8">
        <v>16431724</v>
      </c>
      <c r="AA214" s="8">
        <v>3471153</v>
      </c>
      <c r="AB214" s="8">
        <v>19902877</v>
      </c>
      <c r="AC214" s="8">
        <v>1442904</v>
      </c>
      <c r="AD214" s="8">
        <v>3387416</v>
      </c>
      <c r="AE214" s="8">
        <v>3333305</v>
      </c>
      <c r="AF214" s="8">
        <v>0</v>
      </c>
      <c r="AG214" s="8">
        <v>730943</v>
      </c>
      <c r="AH214" s="8">
        <v>1426983</v>
      </c>
      <c r="AI214" s="8">
        <v>1371766</v>
      </c>
      <c r="AJ214" s="8">
        <v>1039547</v>
      </c>
      <c r="AK214" s="8">
        <v>0</v>
      </c>
      <c r="AL214" s="8">
        <v>595650</v>
      </c>
      <c r="AM214" s="8">
        <v>186651</v>
      </c>
      <c r="AN214" s="8">
        <v>201551</v>
      </c>
      <c r="AO214" s="8">
        <v>820204</v>
      </c>
      <c r="AP214" s="8">
        <v>620084</v>
      </c>
      <c r="AQ214" s="8">
        <v>660390</v>
      </c>
      <c r="AR214" s="8">
        <v>0</v>
      </c>
      <c r="AS214" s="8">
        <v>15817394</v>
      </c>
      <c r="AT214" s="8">
        <v>4935804</v>
      </c>
      <c r="AU214" s="8">
        <v>1146863</v>
      </c>
      <c r="AV214" s="8">
        <v>6082667</v>
      </c>
      <c r="AW214" s="8">
        <v>21900061</v>
      </c>
      <c r="AX214" s="8">
        <v>374632</v>
      </c>
      <c r="AY214" s="8">
        <v>22274693</v>
      </c>
      <c r="AZ214" s="8">
        <v>25740519</v>
      </c>
      <c r="BA214" s="8">
        <v>5717362</v>
      </c>
      <c r="BB214" s="8">
        <v>5488064</v>
      </c>
    </row>
    <row r="215" spans="1:54" x14ac:dyDescent="0.35">
      <c r="A215" s="7">
        <v>41</v>
      </c>
      <c r="B215" s="11">
        <v>111</v>
      </c>
      <c r="C215" s="8" t="s">
        <v>19</v>
      </c>
      <c r="D215" s="8" t="s">
        <v>829</v>
      </c>
      <c r="E215" s="8" t="s">
        <v>845</v>
      </c>
      <c r="F215" s="8">
        <v>1107</v>
      </c>
      <c r="G215" s="8">
        <v>345385</v>
      </c>
      <c r="H215" s="8">
        <v>1194197</v>
      </c>
      <c r="I215" s="8">
        <v>109082</v>
      </c>
      <c r="J215" s="8">
        <v>12725</v>
      </c>
      <c r="K215" s="8">
        <v>1661389</v>
      </c>
      <c r="L215" s="8">
        <v>3129</v>
      </c>
      <c r="M215" s="8">
        <v>0</v>
      </c>
      <c r="N215" s="8">
        <v>320409</v>
      </c>
      <c r="O215" s="8">
        <v>150693</v>
      </c>
      <c r="P215" s="8">
        <v>28713</v>
      </c>
      <c r="Q215" s="8">
        <v>0</v>
      </c>
      <c r="R215" s="8">
        <v>499815</v>
      </c>
      <c r="S215" s="8">
        <v>5209</v>
      </c>
      <c r="T215" s="8">
        <v>4578</v>
      </c>
      <c r="U215" s="8">
        <v>55454</v>
      </c>
      <c r="V215" s="8">
        <v>11614</v>
      </c>
      <c r="W215" s="8">
        <v>14052</v>
      </c>
      <c r="X215" s="8">
        <v>81727</v>
      </c>
      <c r="Y215" s="8">
        <v>95779</v>
      </c>
      <c r="Z215" s="8">
        <v>2336967</v>
      </c>
      <c r="AA215" s="8">
        <v>0</v>
      </c>
      <c r="AB215" s="8">
        <v>2336967</v>
      </c>
      <c r="AC215" s="8">
        <v>130980</v>
      </c>
      <c r="AD215" s="8">
        <v>220691</v>
      </c>
      <c r="AE215" s="8">
        <v>92776</v>
      </c>
      <c r="AF215" s="8">
        <v>12121</v>
      </c>
      <c r="AG215" s="8">
        <v>0</v>
      </c>
      <c r="AH215" s="8">
        <v>344240</v>
      </c>
      <c r="AI215" s="8">
        <v>74272</v>
      </c>
      <c r="AJ215" s="8">
        <v>341011</v>
      </c>
      <c r="AK215" s="8">
        <v>0</v>
      </c>
      <c r="AL215" s="8">
        <v>108803</v>
      </c>
      <c r="AM215" s="8">
        <v>0</v>
      </c>
      <c r="AN215" s="8">
        <v>0</v>
      </c>
      <c r="AO215" s="8">
        <v>70012</v>
      </c>
      <c r="AP215" s="8">
        <v>69121</v>
      </c>
      <c r="AQ215" s="8">
        <v>22900</v>
      </c>
      <c r="AR215" s="8">
        <v>0</v>
      </c>
      <c r="AS215" s="8">
        <v>1486927</v>
      </c>
      <c r="AT215" s="8">
        <v>1915771</v>
      </c>
      <c r="AU215" s="8">
        <v>337789</v>
      </c>
      <c r="AV215" s="8">
        <v>2253560</v>
      </c>
      <c r="AW215" s="8">
        <v>3740487</v>
      </c>
      <c r="AX215" s="8">
        <v>0</v>
      </c>
      <c r="AY215" s="8">
        <v>3740487</v>
      </c>
      <c r="AZ215" s="8">
        <v>434806</v>
      </c>
      <c r="BA215" s="8">
        <v>2383156</v>
      </c>
      <c r="BB215" s="8">
        <v>2154726</v>
      </c>
    </row>
    <row r="216" spans="1:54" x14ac:dyDescent="0.35">
      <c r="A216" s="7">
        <v>41</v>
      </c>
      <c r="B216" s="11">
        <v>141</v>
      </c>
      <c r="C216" s="8" t="s">
        <v>19</v>
      </c>
      <c r="D216" s="8" t="s">
        <v>829</v>
      </c>
      <c r="E216" s="8" t="s">
        <v>674</v>
      </c>
      <c r="F216" s="8">
        <v>458</v>
      </c>
      <c r="G216" s="8">
        <v>140729</v>
      </c>
      <c r="H216" s="8">
        <v>0</v>
      </c>
      <c r="I216" s="8">
        <v>45819</v>
      </c>
      <c r="J216" s="8">
        <v>12</v>
      </c>
      <c r="K216" s="8">
        <v>186560</v>
      </c>
      <c r="L216" s="8">
        <v>0</v>
      </c>
      <c r="M216" s="8">
        <v>48557</v>
      </c>
      <c r="N216" s="8">
        <v>128875</v>
      </c>
      <c r="O216" s="8">
        <v>52083</v>
      </c>
      <c r="P216" s="8">
        <v>7212</v>
      </c>
      <c r="Q216" s="8">
        <v>17802</v>
      </c>
      <c r="R216" s="8">
        <v>254529</v>
      </c>
      <c r="S216" s="8">
        <v>3835</v>
      </c>
      <c r="T216" s="8">
        <v>5728</v>
      </c>
      <c r="U216" s="8">
        <v>16911</v>
      </c>
      <c r="V216" s="8">
        <v>0</v>
      </c>
      <c r="W216" s="8">
        <v>442</v>
      </c>
      <c r="X216" s="8">
        <v>32509</v>
      </c>
      <c r="Y216" s="8">
        <v>32951</v>
      </c>
      <c r="Z216" s="8">
        <v>500514</v>
      </c>
      <c r="AA216" s="8">
        <v>100000</v>
      </c>
      <c r="AB216" s="8">
        <v>600514</v>
      </c>
      <c r="AC216" s="8">
        <v>95106</v>
      </c>
      <c r="AD216" s="8">
        <v>15253</v>
      </c>
      <c r="AE216" s="8">
        <v>72196</v>
      </c>
      <c r="AF216" s="8">
        <v>6768</v>
      </c>
      <c r="AG216" s="8">
        <v>5800</v>
      </c>
      <c r="AH216" s="8">
        <v>79344</v>
      </c>
      <c r="AI216" s="8">
        <v>111035</v>
      </c>
      <c r="AJ216" s="8">
        <v>9434</v>
      </c>
      <c r="AK216" s="8">
        <v>0</v>
      </c>
      <c r="AL216" s="8">
        <v>23277</v>
      </c>
      <c r="AM216" s="8">
        <v>0</v>
      </c>
      <c r="AN216" s="8">
        <v>3134</v>
      </c>
      <c r="AO216" s="8">
        <v>71274</v>
      </c>
      <c r="AP216" s="8">
        <v>26704</v>
      </c>
      <c r="AQ216" s="8">
        <v>8057</v>
      </c>
      <c r="AR216" s="8">
        <v>0</v>
      </c>
      <c r="AS216" s="8">
        <v>527382</v>
      </c>
      <c r="AT216" s="8">
        <v>81862</v>
      </c>
      <c r="AU216" s="8">
        <v>16272</v>
      </c>
      <c r="AV216" s="8">
        <v>98134</v>
      </c>
      <c r="AW216" s="8">
        <v>625516</v>
      </c>
      <c r="AX216" s="8">
        <v>0</v>
      </c>
      <c r="AY216" s="8">
        <v>625516</v>
      </c>
      <c r="AZ216" s="8">
        <v>631437</v>
      </c>
      <c r="BA216" s="8">
        <v>782274</v>
      </c>
      <c r="BB216" s="8">
        <v>491306</v>
      </c>
    </row>
    <row r="217" spans="1:54" x14ac:dyDescent="0.35">
      <c r="A217" s="7">
        <v>41</v>
      </c>
      <c r="B217" s="11">
        <v>151</v>
      </c>
      <c r="C217" s="8" t="s">
        <v>19</v>
      </c>
      <c r="D217" s="8" t="s">
        <v>829</v>
      </c>
      <c r="E217" s="8" t="s">
        <v>846</v>
      </c>
      <c r="F217" s="8">
        <v>102</v>
      </c>
      <c r="G217" s="8">
        <v>20892</v>
      </c>
      <c r="H217" s="8">
        <v>0</v>
      </c>
      <c r="I217" s="8">
        <v>0</v>
      </c>
      <c r="J217" s="8">
        <v>0</v>
      </c>
      <c r="K217" s="8">
        <v>20892</v>
      </c>
      <c r="L217" s="8">
        <v>0</v>
      </c>
      <c r="M217" s="8">
        <v>0</v>
      </c>
      <c r="N217" s="8">
        <v>43018</v>
      </c>
      <c r="O217" s="8">
        <v>27362</v>
      </c>
      <c r="P217" s="8">
        <v>117</v>
      </c>
      <c r="Q217" s="8">
        <v>0</v>
      </c>
      <c r="R217" s="8">
        <v>70497</v>
      </c>
      <c r="S217" s="8">
        <v>1078</v>
      </c>
      <c r="T217" s="8">
        <v>0</v>
      </c>
      <c r="U217" s="8">
        <v>0</v>
      </c>
      <c r="V217" s="8">
        <v>0</v>
      </c>
      <c r="W217" s="8">
        <v>181</v>
      </c>
      <c r="X217" s="8">
        <v>367</v>
      </c>
      <c r="Y217" s="8">
        <v>548</v>
      </c>
      <c r="Z217" s="8">
        <v>93015</v>
      </c>
      <c r="AA217" s="8">
        <v>0</v>
      </c>
      <c r="AB217" s="8">
        <v>93015</v>
      </c>
      <c r="AC217" s="8">
        <v>52010</v>
      </c>
      <c r="AD217" s="8">
        <v>0</v>
      </c>
      <c r="AE217" s="8">
        <v>5335</v>
      </c>
      <c r="AF217" s="8">
        <v>210</v>
      </c>
      <c r="AG217" s="8">
        <v>520</v>
      </c>
      <c r="AH217" s="8">
        <v>13215</v>
      </c>
      <c r="AI217" s="8">
        <v>0</v>
      </c>
      <c r="AJ217" s="8">
        <v>2493</v>
      </c>
      <c r="AK217" s="8">
        <v>0</v>
      </c>
      <c r="AL217" s="8">
        <v>4538</v>
      </c>
      <c r="AM217" s="8">
        <v>300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78621</v>
      </c>
      <c r="AT217" s="8">
        <v>0</v>
      </c>
      <c r="AU217" s="8">
        <v>0</v>
      </c>
      <c r="AV217" s="8">
        <v>0</v>
      </c>
      <c r="AW217" s="8">
        <v>78621</v>
      </c>
      <c r="AX217" s="8">
        <v>0</v>
      </c>
      <c r="AY217" s="8">
        <v>78621</v>
      </c>
      <c r="AZ217" s="8">
        <v>50000</v>
      </c>
      <c r="BA217" s="8">
        <v>45943</v>
      </c>
      <c r="BB217" s="8">
        <v>37871</v>
      </c>
    </row>
    <row r="218" spans="1:54" x14ac:dyDescent="0.35">
      <c r="A218" s="7">
        <v>41</v>
      </c>
      <c r="B218" s="11">
        <v>161</v>
      </c>
      <c r="C218" s="8" t="s">
        <v>19</v>
      </c>
      <c r="D218" s="8" t="s">
        <v>829</v>
      </c>
      <c r="E218" s="8" t="s">
        <v>847</v>
      </c>
      <c r="F218" s="8">
        <v>637</v>
      </c>
      <c r="G218" s="8">
        <v>178500</v>
      </c>
      <c r="H218" s="8">
        <v>0</v>
      </c>
      <c r="I218" s="8">
        <v>2000</v>
      </c>
      <c r="J218" s="8">
        <v>30</v>
      </c>
      <c r="K218" s="8">
        <v>180530</v>
      </c>
      <c r="L218" s="8">
        <v>0</v>
      </c>
      <c r="M218" s="8">
        <v>0</v>
      </c>
      <c r="N218" s="8">
        <v>186141</v>
      </c>
      <c r="O218" s="8">
        <v>23250</v>
      </c>
      <c r="P218" s="8">
        <v>14703</v>
      </c>
      <c r="Q218" s="8">
        <v>7475</v>
      </c>
      <c r="R218" s="8">
        <v>231569</v>
      </c>
      <c r="S218" s="8">
        <v>1875</v>
      </c>
      <c r="T218" s="8">
        <v>510</v>
      </c>
      <c r="U218" s="8">
        <v>36282</v>
      </c>
      <c r="V218" s="8">
        <v>0</v>
      </c>
      <c r="W218" s="8">
        <v>4417</v>
      </c>
      <c r="X218" s="8">
        <v>54451</v>
      </c>
      <c r="Y218" s="8">
        <v>58868</v>
      </c>
      <c r="Z218" s="8">
        <v>509634</v>
      </c>
      <c r="AA218" s="8">
        <v>0</v>
      </c>
      <c r="AB218" s="8">
        <v>509634</v>
      </c>
      <c r="AC218" s="8">
        <v>66411</v>
      </c>
      <c r="AD218" s="8">
        <v>39921</v>
      </c>
      <c r="AE218" s="8">
        <v>55539</v>
      </c>
      <c r="AF218" s="8">
        <v>3511</v>
      </c>
      <c r="AG218" s="8">
        <v>0</v>
      </c>
      <c r="AH218" s="8">
        <v>65430</v>
      </c>
      <c r="AI218" s="8">
        <v>0</v>
      </c>
      <c r="AJ218" s="8">
        <v>9013</v>
      </c>
      <c r="AK218" s="8">
        <v>0</v>
      </c>
      <c r="AL218" s="8">
        <v>40764</v>
      </c>
      <c r="AM218" s="8">
        <v>0</v>
      </c>
      <c r="AN218" s="8">
        <v>4080</v>
      </c>
      <c r="AO218" s="8">
        <v>40361</v>
      </c>
      <c r="AP218" s="8">
        <v>21956</v>
      </c>
      <c r="AQ218" s="8">
        <v>22749</v>
      </c>
      <c r="AR218" s="8">
        <v>0</v>
      </c>
      <c r="AS218" s="8">
        <v>369735</v>
      </c>
      <c r="AT218" s="8">
        <v>42815</v>
      </c>
      <c r="AU218" s="8">
        <v>19136</v>
      </c>
      <c r="AV218" s="8">
        <v>61951</v>
      </c>
      <c r="AW218" s="8">
        <v>431686</v>
      </c>
      <c r="AX218" s="8">
        <v>194413</v>
      </c>
      <c r="AY218" s="8">
        <v>626099</v>
      </c>
      <c r="AZ218" s="8">
        <v>422052</v>
      </c>
      <c r="BA218" s="8">
        <v>396540</v>
      </c>
      <c r="BB218" s="8">
        <v>241405</v>
      </c>
    </row>
    <row r="219" spans="1:54" x14ac:dyDescent="0.35">
      <c r="A219" s="7">
        <v>41</v>
      </c>
      <c r="B219" s="11">
        <v>165</v>
      </c>
      <c r="C219" s="8" t="s">
        <v>19</v>
      </c>
      <c r="D219" s="8" t="s">
        <v>829</v>
      </c>
      <c r="E219" s="8" t="s">
        <v>837</v>
      </c>
      <c r="F219" s="8">
        <v>292</v>
      </c>
      <c r="G219" s="8">
        <v>110383</v>
      </c>
      <c r="H219" s="8">
        <v>0</v>
      </c>
      <c r="I219" s="8">
        <v>8129</v>
      </c>
      <c r="J219" s="8">
        <v>2318</v>
      </c>
      <c r="K219" s="8">
        <v>120830</v>
      </c>
      <c r="L219" s="8">
        <v>0</v>
      </c>
      <c r="M219" s="8">
        <v>0</v>
      </c>
      <c r="N219" s="8">
        <v>57529</v>
      </c>
      <c r="O219" s="8">
        <v>11643</v>
      </c>
      <c r="P219" s="8">
        <v>8937</v>
      </c>
      <c r="Q219" s="8">
        <v>0</v>
      </c>
      <c r="R219" s="8">
        <v>78109</v>
      </c>
      <c r="S219" s="8">
        <v>5401</v>
      </c>
      <c r="T219" s="8">
        <v>0</v>
      </c>
      <c r="U219" s="8">
        <v>2262</v>
      </c>
      <c r="V219" s="8">
        <v>0</v>
      </c>
      <c r="W219" s="8">
        <v>754</v>
      </c>
      <c r="X219" s="8">
        <v>1117</v>
      </c>
      <c r="Y219" s="8">
        <v>1871</v>
      </c>
      <c r="Z219" s="8">
        <v>208473</v>
      </c>
      <c r="AA219" s="8">
        <v>0</v>
      </c>
      <c r="AB219" s="8">
        <v>208473</v>
      </c>
      <c r="AC219" s="8">
        <v>73820</v>
      </c>
      <c r="AD219" s="8">
        <v>0</v>
      </c>
      <c r="AE219" s="8">
        <v>52905</v>
      </c>
      <c r="AF219" s="8">
        <v>1445</v>
      </c>
      <c r="AG219" s="8">
        <v>2343</v>
      </c>
      <c r="AH219" s="8">
        <v>14220</v>
      </c>
      <c r="AI219" s="8">
        <v>0</v>
      </c>
      <c r="AJ219" s="8">
        <v>4392</v>
      </c>
      <c r="AK219" s="8">
        <v>0</v>
      </c>
      <c r="AL219" s="8">
        <v>24854</v>
      </c>
      <c r="AM219" s="8">
        <v>0</v>
      </c>
      <c r="AN219" s="8">
        <v>0</v>
      </c>
      <c r="AO219" s="8">
        <v>0</v>
      </c>
      <c r="AP219" s="8">
        <v>3809</v>
      </c>
      <c r="AQ219" s="8">
        <v>0</v>
      </c>
      <c r="AR219" s="8">
        <v>0</v>
      </c>
      <c r="AS219" s="8">
        <v>177788</v>
      </c>
      <c r="AT219" s="8">
        <v>6782</v>
      </c>
      <c r="AU219" s="8">
        <v>143</v>
      </c>
      <c r="AV219" s="8">
        <v>6925</v>
      </c>
      <c r="AW219" s="8">
        <v>184713</v>
      </c>
      <c r="AX219" s="8">
        <v>20000</v>
      </c>
      <c r="AY219" s="8">
        <v>204713</v>
      </c>
      <c r="AZ219" s="8">
        <v>104717</v>
      </c>
      <c r="BA219" s="8">
        <v>266847</v>
      </c>
      <c r="BB219" s="8">
        <v>306391</v>
      </c>
    </row>
    <row r="220" spans="1:54" x14ac:dyDescent="0.35">
      <c r="A220" s="7">
        <v>41</v>
      </c>
      <c r="B220" s="11">
        <v>185</v>
      </c>
      <c r="C220" s="8" t="s">
        <v>19</v>
      </c>
      <c r="D220" s="8" t="s">
        <v>829</v>
      </c>
      <c r="E220" s="8" t="s">
        <v>848</v>
      </c>
      <c r="F220" s="8">
        <v>364</v>
      </c>
      <c r="G220" s="8">
        <v>305000</v>
      </c>
      <c r="H220" s="8">
        <v>1148264</v>
      </c>
      <c r="I220" s="8">
        <v>2264</v>
      </c>
      <c r="J220" s="8">
        <v>0</v>
      </c>
      <c r="K220" s="8">
        <v>1455528</v>
      </c>
      <c r="L220" s="8">
        <v>0</v>
      </c>
      <c r="M220" s="8">
        <v>0</v>
      </c>
      <c r="N220" s="8">
        <v>192309</v>
      </c>
      <c r="O220" s="8">
        <v>22567</v>
      </c>
      <c r="P220" s="8">
        <v>3185</v>
      </c>
      <c r="Q220" s="8">
        <v>0</v>
      </c>
      <c r="R220" s="8">
        <v>218061</v>
      </c>
      <c r="S220" s="8">
        <v>21663</v>
      </c>
      <c r="T220" s="8">
        <v>0</v>
      </c>
      <c r="U220" s="8">
        <v>15539</v>
      </c>
      <c r="V220" s="8">
        <v>0</v>
      </c>
      <c r="W220" s="8">
        <v>2851</v>
      </c>
      <c r="X220" s="8">
        <v>56129</v>
      </c>
      <c r="Y220" s="8">
        <v>58980</v>
      </c>
      <c r="Z220" s="8">
        <v>1769771</v>
      </c>
      <c r="AA220" s="8">
        <v>0</v>
      </c>
      <c r="AB220" s="8">
        <v>1769771</v>
      </c>
      <c r="AC220" s="8">
        <v>186954</v>
      </c>
      <c r="AD220" s="8">
        <v>0</v>
      </c>
      <c r="AE220" s="8">
        <v>60742</v>
      </c>
      <c r="AF220" s="8">
        <v>1770</v>
      </c>
      <c r="AG220" s="8">
        <v>1039</v>
      </c>
      <c r="AH220" s="8">
        <v>112622</v>
      </c>
      <c r="AI220" s="8">
        <v>0</v>
      </c>
      <c r="AJ220" s="8">
        <v>14093</v>
      </c>
      <c r="AK220" s="8">
        <v>0</v>
      </c>
      <c r="AL220" s="8">
        <v>13576</v>
      </c>
      <c r="AM220" s="8">
        <v>4195</v>
      </c>
      <c r="AN220" s="8">
        <v>0</v>
      </c>
      <c r="AO220" s="8">
        <v>0</v>
      </c>
      <c r="AP220" s="8">
        <v>9191</v>
      </c>
      <c r="AQ220" s="8">
        <v>0</v>
      </c>
      <c r="AR220" s="8">
        <v>0</v>
      </c>
      <c r="AS220" s="8">
        <v>404182</v>
      </c>
      <c r="AT220" s="8">
        <v>728972</v>
      </c>
      <c r="AU220" s="8">
        <v>623987</v>
      </c>
      <c r="AV220" s="8">
        <v>1352959</v>
      </c>
      <c r="AW220" s="8">
        <v>1757141</v>
      </c>
      <c r="AX220" s="8">
        <v>0</v>
      </c>
      <c r="AY220" s="8">
        <v>1757141</v>
      </c>
      <c r="AZ220" s="8">
        <v>1821374</v>
      </c>
      <c r="BA220" s="8">
        <v>510791</v>
      </c>
      <c r="BB220" s="8">
        <v>635779</v>
      </c>
    </row>
    <row r="221" spans="1:54" x14ac:dyDescent="0.35">
      <c r="A221" s="7">
        <v>41</v>
      </c>
      <c r="B221" s="11">
        <v>191</v>
      </c>
      <c r="C221" s="8" t="s">
        <v>19</v>
      </c>
      <c r="D221" s="8" t="s">
        <v>829</v>
      </c>
      <c r="E221" s="8" t="s">
        <v>844</v>
      </c>
      <c r="F221" s="8">
        <v>490</v>
      </c>
      <c r="G221" s="8">
        <v>178415</v>
      </c>
      <c r="H221" s="8">
        <v>368394</v>
      </c>
      <c r="I221" s="8">
        <v>24678</v>
      </c>
      <c r="J221" s="8">
        <v>771</v>
      </c>
      <c r="K221" s="8">
        <v>572258</v>
      </c>
      <c r="L221" s="8">
        <v>1627</v>
      </c>
      <c r="M221" s="8">
        <v>25000</v>
      </c>
      <c r="N221" s="8">
        <v>208730</v>
      </c>
      <c r="O221" s="8">
        <v>38451</v>
      </c>
      <c r="P221" s="8">
        <v>36121</v>
      </c>
      <c r="Q221" s="8">
        <v>30444</v>
      </c>
      <c r="R221" s="8">
        <v>338746</v>
      </c>
      <c r="S221" s="8">
        <v>3644</v>
      </c>
      <c r="T221" s="8">
        <v>547</v>
      </c>
      <c r="U221" s="8">
        <v>91873</v>
      </c>
      <c r="V221" s="8">
        <v>45346</v>
      </c>
      <c r="W221" s="8">
        <v>10206</v>
      </c>
      <c r="X221" s="8">
        <v>118604</v>
      </c>
      <c r="Y221" s="8">
        <v>128810</v>
      </c>
      <c r="Z221" s="8">
        <v>1182851</v>
      </c>
      <c r="AA221" s="8">
        <v>15000</v>
      </c>
      <c r="AB221" s="8">
        <v>1197851</v>
      </c>
      <c r="AC221" s="8">
        <v>176271</v>
      </c>
      <c r="AD221" s="8">
        <v>104715</v>
      </c>
      <c r="AE221" s="8">
        <v>59411</v>
      </c>
      <c r="AF221" s="8">
        <v>43157</v>
      </c>
      <c r="AG221" s="8">
        <v>0</v>
      </c>
      <c r="AH221" s="8">
        <v>175477</v>
      </c>
      <c r="AI221" s="8">
        <v>329692</v>
      </c>
      <c r="AJ221" s="8">
        <v>113320</v>
      </c>
      <c r="AK221" s="8">
        <v>0</v>
      </c>
      <c r="AL221" s="8">
        <v>26133</v>
      </c>
      <c r="AM221" s="8">
        <v>45512</v>
      </c>
      <c r="AN221" s="8">
        <v>4353</v>
      </c>
      <c r="AO221" s="8">
        <v>69906</v>
      </c>
      <c r="AP221" s="8">
        <v>96809</v>
      </c>
      <c r="AQ221" s="8">
        <v>7866</v>
      </c>
      <c r="AR221" s="8">
        <v>0</v>
      </c>
      <c r="AS221" s="8">
        <v>1252622</v>
      </c>
      <c r="AT221" s="8">
        <v>202944</v>
      </c>
      <c r="AU221" s="8">
        <v>28126</v>
      </c>
      <c r="AV221" s="8">
        <v>231070</v>
      </c>
      <c r="AW221" s="8">
        <v>1483692</v>
      </c>
      <c r="AX221" s="8">
        <v>226259</v>
      </c>
      <c r="AY221" s="8">
        <v>1709951</v>
      </c>
      <c r="AZ221" s="8">
        <v>748075</v>
      </c>
      <c r="BA221" s="8">
        <v>445313</v>
      </c>
      <c r="BB221" s="8">
        <v>261604</v>
      </c>
    </row>
    <row r="222" spans="1:54" x14ac:dyDescent="0.35">
      <c r="A222" s="7">
        <v>41</v>
      </c>
      <c r="B222" s="11">
        <v>192</v>
      </c>
      <c r="C222" s="8" t="s">
        <v>19</v>
      </c>
      <c r="D222" s="8" t="s">
        <v>829</v>
      </c>
      <c r="E222" s="8" t="s">
        <v>849</v>
      </c>
      <c r="F222" s="8">
        <v>140</v>
      </c>
      <c r="G222" s="8">
        <v>7000</v>
      </c>
      <c r="H222" s="8">
        <v>0</v>
      </c>
      <c r="I222" s="8">
        <v>0</v>
      </c>
      <c r="J222" s="8">
        <v>0</v>
      </c>
      <c r="K222" s="8">
        <v>7000</v>
      </c>
      <c r="L222" s="8">
        <v>0</v>
      </c>
      <c r="M222" s="8">
        <v>0</v>
      </c>
      <c r="N222" s="8">
        <v>41688</v>
      </c>
      <c r="O222" s="8">
        <v>6856</v>
      </c>
      <c r="P222" s="8">
        <v>303</v>
      </c>
      <c r="Q222" s="8">
        <v>0</v>
      </c>
      <c r="R222" s="8">
        <v>48847</v>
      </c>
      <c r="S222" s="8">
        <v>635</v>
      </c>
      <c r="T222" s="8">
        <v>0</v>
      </c>
      <c r="U222" s="8">
        <v>2570</v>
      </c>
      <c r="V222" s="8">
        <v>0</v>
      </c>
      <c r="W222" s="8">
        <v>1750</v>
      </c>
      <c r="X222" s="8">
        <v>55005</v>
      </c>
      <c r="Y222" s="8">
        <v>56755</v>
      </c>
      <c r="Z222" s="8">
        <v>115807</v>
      </c>
      <c r="AA222" s="8">
        <v>0</v>
      </c>
      <c r="AB222" s="8">
        <v>115807</v>
      </c>
      <c r="AC222" s="8">
        <v>43910</v>
      </c>
      <c r="AD222" s="8">
        <v>0</v>
      </c>
      <c r="AE222" s="8">
        <v>2260</v>
      </c>
      <c r="AF222" s="8">
        <v>685</v>
      </c>
      <c r="AG222" s="8">
        <v>0</v>
      </c>
      <c r="AH222" s="8">
        <v>7210</v>
      </c>
      <c r="AI222" s="8">
        <v>0</v>
      </c>
      <c r="AJ222" s="8">
        <v>3668</v>
      </c>
      <c r="AK222" s="8">
        <v>0</v>
      </c>
      <c r="AL222" s="8">
        <v>2669</v>
      </c>
      <c r="AM222" s="8">
        <v>0</v>
      </c>
      <c r="AN222" s="8">
        <v>0</v>
      </c>
      <c r="AO222" s="8">
        <v>0</v>
      </c>
      <c r="AP222" s="8">
        <v>1035</v>
      </c>
      <c r="AQ222" s="8">
        <v>284</v>
      </c>
      <c r="AR222" s="8">
        <v>2314</v>
      </c>
      <c r="AS222" s="8">
        <v>64035</v>
      </c>
      <c r="AT222" s="8">
        <v>0</v>
      </c>
      <c r="AU222" s="8">
        <v>0</v>
      </c>
      <c r="AV222" s="8">
        <v>0</v>
      </c>
      <c r="AW222" s="8">
        <v>64035</v>
      </c>
      <c r="AX222" s="8">
        <v>50746</v>
      </c>
      <c r="AY222" s="8">
        <v>114781</v>
      </c>
      <c r="AZ222" s="8">
        <v>0</v>
      </c>
      <c r="BA222" s="8">
        <v>49040</v>
      </c>
      <c r="BB222" s="8">
        <v>30010</v>
      </c>
    </row>
    <row r="223" spans="1:54" x14ac:dyDescent="0.35">
      <c r="A223" s="7">
        <v>42</v>
      </c>
      <c r="B223" s="11">
        <v>146</v>
      </c>
      <c r="C223" s="8" t="s">
        <v>19</v>
      </c>
      <c r="D223" s="8" t="s">
        <v>850</v>
      </c>
      <c r="E223" s="8" t="s">
        <v>859</v>
      </c>
      <c r="F223" s="8">
        <v>553</v>
      </c>
      <c r="G223" s="8">
        <v>217866</v>
      </c>
      <c r="H223" s="8">
        <v>0</v>
      </c>
      <c r="I223" s="8">
        <v>28767</v>
      </c>
      <c r="J223" s="8">
        <v>0</v>
      </c>
      <c r="K223" s="8">
        <v>246633</v>
      </c>
      <c r="L223" s="8">
        <v>0</v>
      </c>
      <c r="M223" s="8">
        <v>11016</v>
      </c>
      <c r="N223" s="8">
        <v>165746</v>
      </c>
      <c r="O223" s="8">
        <v>30844</v>
      </c>
      <c r="P223" s="8">
        <v>11835</v>
      </c>
      <c r="Q223" s="8">
        <v>0</v>
      </c>
      <c r="R223" s="8">
        <v>219441</v>
      </c>
      <c r="S223" s="8">
        <v>4854</v>
      </c>
      <c r="T223" s="8">
        <v>24847</v>
      </c>
      <c r="U223" s="8">
        <v>19851</v>
      </c>
      <c r="V223" s="8">
        <v>50822</v>
      </c>
      <c r="W223" s="8">
        <v>17608</v>
      </c>
      <c r="X223" s="8">
        <v>138476</v>
      </c>
      <c r="Y223" s="8">
        <v>156084</v>
      </c>
      <c r="Z223" s="8">
        <v>722532</v>
      </c>
      <c r="AA223" s="8">
        <v>161930</v>
      </c>
      <c r="AB223" s="8">
        <v>884462</v>
      </c>
      <c r="AC223" s="8">
        <v>113713</v>
      </c>
      <c r="AD223" s="8">
        <v>114547</v>
      </c>
      <c r="AE223" s="8">
        <v>117778</v>
      </c>
      <c r="AF223" s="8">
        <v>6876</v>
      </c>
      <c r="AG223" s="8">
        <v>3716</v>
      </c>
      <c r="AH223" s="8">
        <v>101822</v>
      </c>
      <c r="AI223" s="8">
        <v>166680</v>
      </c>
      <c r="AJ223" s="8">
        <v>21358</v>
      </c>
      <c r="AK223" s="8">
        <v>0</v>
      </c>
      <c r="AL223" s="8">
        <v>30927</v>
      </c>
      <c r="AM223" s="8">
        <v>340</v>
      </c>
      <c r="AN223" s="8">
        <v>0</v>
      </c>
      <c r="AO223" s="8">
        <v>22868</v>
      </c>
      <c r="AP223" s="8">
        <v>10665</v>
      </c>
      <c r="AQ223" s="8">
        <v>8175</v>
      </c>
      <c r="AR223" s="8">
        <v>0</v>
      </c>
      <c r="AS223" s="8">
        <v>719465</v>
      </c>
      <c r="AT223" s="8">
        <v>42120</v>
      </c>
      <c r="AU223" s="8">
        <v>6962</v>
      </c>
      <c r="AV223" s="8">
        <v>49082</v>
      </c>
      <c r="AW223" s="8">
        <v>768547</v>
      </c>
      <c r="AX223" s="8">
        <v>0</v>
      </c>
      <c r="AY223" s="8">
        <v>768547</v>
      </c>
      <c r="AZ223" s="8">
        <v>427954</v>
      </c>
      <c r="BA223" s="8">
        <v>613484</v>
      </c>
      <c r="BB223" s="8">
        <v>705236</v>
      </c>
    </row>
    <row r="224" spans="1:54" x14ac:dyDescent="0.35">
      <c r="A224" s="7">
        <v>42</v>
      </c>
      <c r="B224" s="11">
        <v>181</v>
      </c>
      <c r="C224" s="8" t="s">
        <v>19</v>
      </c>
      <c r="D224" s="8" t="s">
        <v>850</v>
      </c>
      <c r="E224" s="8" t="s">
        <v>873</v>
      </c>
      <c r="F224" s="8">
        <v>515</v>
      </c>
      <c r="G224" s="8">
        <v>240000</v>
      </c>
      <c r="H224" s="8">
        <v>26558</v>
      </c>
      <c r="I224" s="8">
        <v>38716</v>
      </c>
      <c r="J224" s="8">
        <v>2559</v>
      </c>
      <c r="K224" s="8">
        <v>307833</v>
      </c>
      <c r="L224" s="8">
        <v>0</v>
      </c>
      <c r="M224" s="8">
        <v>0</v>
      </c>
      <c r="N224" s="8">
        <v>175353</v>
      </c>
      <c r="O224" s="8">
        <v>64936</v>
      </c>
      <c r="P224" s="8">
        <v>6646</v>
      </c>
      <c r="Q224" s="8">
        <v>94729</v>
      </c>
      <c r="R224" s="8">
        <v>341664</v>
      </c>
      <c r="S224" s="8">
        <v>6875</v>
      </c>
      <c r="T224" s="8">
        <v>6581</v>
      </c>
      <c r="U224" s="8">
        <v>26597</v>
      </c>
      <c r="V224" s="8">
        <v>105693</v>
      </c>
      <c r="W224" s="8">
        <v>5785</v>
      </c>
      <c r="X224" s="8">
        <v>60426</v>
      </c>
      <c r="Y224" s="8">
        <v>66211</v>
      </c>
      <c r="Z224" s="8">
        <v>861454</v>
      </c>
      <c r="AA224" s="8">
        <v>45000</v>
      </c>
      <c r="AB224" s="8">
        <v>906454</v>
      </c>
      <c r="AC224" s="8">
        <v>119950</v>
      </c>
      <c r="AD224" s="8">
        <v>96393</v>
      </c>
      <c r="AE224" s="8">
        <v>149562</v>
      </c>
      <c r="AF224" s="8">
        <v>10079</v>
      </c>
      <c r="AG224" s="8">
        <v>3000</v>
      </c>
      <c r="AH224" s="8">
        <v>87837</v>
      </c>
      <c r="AI224" s="8">
        <v>0</v>
      </c>
      <c r="AJ224" s="8">
        <v>138356</v>
      </c>
      <c r="AK224" s="8">
        <v>0</v>
      </c>
      <c r="AL224" s="8">
        <v>30946</v>
      </c>
      <c r="AM224" s="8">
        <v>0</v>
      </c>
      <c r="AN224" s="8">
        <v>1850</v>
      </c>
      <c r="AO224" s="8">
        <v>99087</v>
      </c>
      <c r="AP224" s="8">
        <v>45681</v>
      </c>
      <c r="AQ224" s="8">
        <v>4553</v>
      </c>
      <c r="AR224" s="8">
        <v>0</v>
      </c>
      <c r="AS224" s="8">
        <v>787294</v>
      </c>
      <c r="AT224" s="8">
        <v>137727</v>
      </c>
      <c r="AU224" s="8">
        <v>25699</v>
      </c>
      <c r="AV224" s="8">
        <v>163426</v>
      </c>
      <c r="AW224" s="8">
        <v>950720</v>
      </c>
      <c r="AX224" s="8">
        <v>0</v>
      </c>
      <c r="AY224" s="8">
        <v>950720</v>
      </c>
      <c r="AZ224" s="8">
        <v>518593</v>
      </c>
      <c r="BA224" s="8">
        <v>354482</v>
      </c>
      <c r="BB224" s="8">
        <v>489809</v>
      </c>
    </row>
    <row r="225" spans="1:54" x14ac:dyDescent="0.35">
      <c r="A225" s="7">
        <v>44</v>
      </c>
      <c r="B225" s="11">
        <v>106</v>
      </c>
      <c r="C225" s="8" t="s">
        <v>19</v>
      </c>
      <c r="D225" s="8" t="s">
        <v>897</v>
      </c>
      <c r="E225" s="8" t="s">
        <v>913</v>
      </c>
      <c r="F225" s="8">
        <v>441</v>
      </c>
      <c r="G225" s="8">
        <v>21664</v>
      </c>
      <c r="H225" s="8">
        <v>0</v>
      </c>
      <c r="I225" s="8">
        <v>39419</v>
      </c>
      <c r="J225" s="8">
        <v>0</v>
      </c>
      <c r="K225" s="8">
        <v>61083</v>
      </c>
      <c r="L225" s="8">
        <v>0</v>
      </c>
      <c r="M225" s="8">
        <v>0</v>
      </c>
      <c r="N225" s="8">
        <v>211069</v>
      </c>
      <c r="O225" s="8">
        <v>12604</v>
      </c>
      <c r="P225" s="8">
        <v>4424</v>
      </c>
      <c r="Q225" s="8">
        <v>0</v>
      </c>
      <c r="R225" s="8">
        <v>228097</v>
      </c>
      <c r="S225" s="8">
        <v>6705</v>
      </c>
      <c r="T225" s="8">
        <v>2505</v>
      </c>
      <c r="U225" s="8">
        <v>24418</v>
      </c>
      <c r="V225" s="8">
        <v>55103</v>
      </c>
      <c r="W225" s="8">
        <v>2355</v>
      </c>
      <c r="X225" s="8">
        <v>38557</v>
      </c>
      <c r="Y225" s="8">
        <v>40912</v>
      </c>
      <c r="Z225" s="8">
        <v>418823</v>
      </c>
      <c r="AA225" s="8">
        <v>0</v>
      </c>
      <c r="AB225" s="8">
        <v>418823</v>
      </c>
      <c r="AC225" s="8">
        <v>188050</v>
      </c>
      <c r="AD225" s="8">
        <v>0</v>
      </c>
      <c r="AE225" s="8">
        <v>152599</v>
      </c>
      <c r="AF225" s="8">
        <v>13361</v>
      </c>
      <c r="AG225" s="8">
        <v>0</v>
      </c>
      <c r="AH225" s="8">
        <v>89984</v>
      </c>
      <c r="AI225" s="8">
        <v>0</v>
      </c>
      <c r="AJ225" s="8">
        <v>14990</v>
      </c>
      <c r="AK225" s="8">
        <v>0</v>
      </c>
      <c r="AL225" s="8">
        <v>30162</v>
      </c>
      <c r="AM225" s="8">
        <v>0</v>
      </c>
      <c r="AN225" s="8">
        <v>0</v>
      </c>
      <c r="AO225" s="8">
        <v>0</v>
      </c>
      <c r="AP225" s="8">
        <v>2347</v>
      </c>
      <c r="AQ225" s="8">
        <v>0</v>
      </c>
      <c r="AR225" s="8">
        <v>0</v>
      </c>
      <c r="AS225" s="8">
        <v>491493</v>
      </c>
      <c r="AT225" s="8">
        <v>0</v>
      </c>
      <c r="AU225" s="8">
        <v>0</v>
      </c>
      <c r="AV225" s="8">
        <v>0</v>
      </c>
      <c r="AW225" s="8">
        <v>491493</v>
      </c>
      <c r="AX225" s="8">
        <v>0</v>
      </c>
      <c r="AY225" s="8">
        <v>491493</v>
      </c>
      <c r="AZ225" s="8">
        <v>0</v>
      </c>
      <c r="BA225" s="8">
        <v>279007</v>
      </c>
      <c r="BB225" s="8">
        <v>251240</v>
      </c>
    </row>
    <row r="226" spans="1:54" x14ac:dyDescent="0.35">
      <c r="A226" s="7">
        <v>44</v>
      </c>
      <c r="B226" s="11">
        <v>107</v>
      </c>
      <c r="C226" s="8" t="s">
        <v>19</v>
      </c>
      <c r="D226" s="8" t="s">
        <v>897</v>
      </c>
      <c r="E226" s="8" t="s">
        <v>898</v>
      </c>
      <c r="F226" s="8">
        <v>1302</v>
      </c>
      <c r="G226" s="8">
        <v>499332</v>
      </c>
      <c r="H226" s="8">
        <v>383762</v>
      </c>
      <c r="I226" s="8">
        <v>0</v>
      </c>
      <c r="J226" s="8">
        <v>2149</v>
      </c>
      <c r="K226" s="8">
        <v>885243</v>
      </c>
      <c r="L226" s="8">
        <v>0</v>
      </c>
      <c r="M226" s="8">
        <v>0</v>
      </c>
      <c r="N226" s="8">
        <v>337637</v>
      </c>
      <c r="O226" s="8">
        <v>62302</v>
      </c>
      <c r="P226" s="8">
        <v>6128</v>
      </c>
      <c r="Q226" s="8">
        <v>107933</v>
      </c>
      <c r="R226" s="8">
        <v>514000</v>
      </c>
      <c r="S226" s="8">
        <v>11647</v>
      </c>
      <c r="T226" s="8">
        <v>28658</v>
      </c>
      <c r="U226" s="8">
        <v>5993</v>
      </c>
      <c r="V226" s="8">
        <v>7324</v>
      </c>
      <c r="W226" s="8">
        <v>13379</v>
      </c>
      <c r="X226" s="8">
        <v>29120</v>
      </c>
      <c r="Y226" s="8">
        <v>42499</v>
      </c>
      <c r="Z226" s="8">
        <v>1495364</v>
      </c>
      <c r="AA226" s="8">
        <v>0</v>
      </c>
      <c r="AB226" s="8">
        <v>1495364</v>
      </c>
      <c r="AC226" s="8">
        <v>208547</v>
      </c>
      <c r="AD226" s="8">
        <v>158983</v>
      </c>
      <c r="AE226" s="8">
        <v>104059</v>
      </c>
      <c r="AF226" s="8">
        <v>2190</v>
      </c>
      <c r="AG226" s="8">
        <v>4800</v>
      </c>
      <c r="AH226" s="8">
        <v>225051</v>
      </c>
      <c r="AI226" s="8">
        <v>0</v>
      </c>
      <c r="AJ226" s="8">
        <v>32976</v>
      </c>
      <c r="AK226" s="8">
        <v>0</v>
      </c>
      <c r="AL226" s="8">
        <v>83949</v>
      </c>
      <c r="AM226" s="8">
        <v>11499</v>
      </c>
      <c r="AN226" s="8">
        <v>0</v>
      </c>
      <c r="AO226" s="8">
        <v>200706</v>
      </c>
      <c r="AP226" s="8">
        <v>47318</v>
      </c>
      <c r="AQ226" s="8">
        <v>0</v>
      </c>
      <c r="AR226" s="8">
        <v>0</v>
      </c>
      <c r="AS226" s="8">
        <v>1080078</v>
      </c>
      <c r="AT226" s="8">
        <v>34509</v>
      </c>
      <c r="AU226" s="8">
        <v>2255</v>
      </c>
      <c r="AV226" s="8">
        <v>36764</v>
      </c>
      <c r="AW226" s="8">
        <v>1116842</v>
      </c>
      <c r="AX226" s="8">
        <v>350000</v>
      </c>
      <c r="AY226" s="8">
        <v>1466842</v>
      </c>
      <c r="AZ226" s="8">
        <v>90121</v>
      </c>
      <c r="BA226" s="8">
        <v>2359075</v>
      </c>
      <c r="BB226" s="8">
        <v>2026131</v>
      </c>
    </row>
    <row r="227" spans="1:54" x14ac:dyDescent="0.35">
      <c r="A227" s="7">
        <v>44</v>
      </c>
      <c r="B227" s="11">
        <v>111</v>
      </c>
      <c r="C227" s="8" t="s">
        <v>19</v>
      </c>
      <c r="D227" s="8" t="s">
        <v>897</v>
      </c>
      <c r="E227" s="8" t="s">
        <v>914</v>
      </c>
      <c r="F227" s="8">
        <v>3595</v>
      </c>
      <c r="G227" s="8">
        <v>1512060</v>
      </c>
      <c r="H227" s="8">
        <v>34522</v>
      </c>
      <c r="I227" s="8">
        <v>53436</v>
      </c>
      <c r="J227" s="8">
        <v>16120</v>
      </c>
      <c r="K227" s="8">
        <v>1616138</v>
      </c>
      <c r="L227" s="8">
        <v>0</v>
      </c>
      <c r="M227" s="8">
        <v>0</v>
      </c>
      <c r="N227" s="8">
        <v>397352</v>
      </c>
      <c r="O227" s="8">
        <v>160150</v>
      </c>
      <c r="P227" s="8">
        <v>13173</v>
      </c>
      <c r="Q227" s="8">
        <v>227</v>
      </c>
      <c r="R227" s="8">
        <v>570902</v>
      </c>
      <c r="S227" s="8">
        <v>60027</v>
      </c>
      <c r="T227" s="8">
        <v>13961</v>
      </c>
      <c r="U227" s="8">
        <v>548963</v>
      </c>
      <c r="V227" s="8">
        <v>0</v>
      </c>
      <c r="W227" s="8">
        <v>30297</v>
      </c>
      <c r="X227" s="8">
        <v>70692</v>
      </c>
      <c r="Y227" s="8">
        <v>100989</v>
      </c>
      <c r="Z227" s="8">
        <v>2910980</v>
      </c>
      <c r="AA227" s="8">
        <v>36946</v>
      </c>
      <c r="AB227" s="8">
        <v>2947926</v>
      </c>
      <c r="AC227" s="8">
        <v>364316</v>
      </c>
      <c r="AD227" s="8">
        <v>354517</v>
      </c>
      <c r="AE227" s="8">
        <v>132728</v>
      </c>
      <c r="AF227" s="8">
        <v>0</v>
      </c>
      <c r="AG227" s="8">
        <v>25221</v>
      </c>
      <c r="AH227" s="8">
        <v>977801</v>
      </c>
      <c r="AI227" s="8">
        <v>0</v>
      </c>
      <c r="AJ227" s="8">
        <v>71463</v>
      </c>
      <c r="AK227" s="8">
        <v>0</v>
      </c>
      <c r="AL227" s="8">
        <v>119508</v>
      </c>
      <c r="AM227" s="8">
        <v>55495</v>
      </c>
      <c r="AN227" s="8">
        <v>1636</v>
      </c>
      <c r="AO227" s="8">
        <v>0</v>
      </c>
      <c r="AP227" s="8">
        <v>102302</v>
      </c>
      <c r="AQ227" s="8">
        <v>216728</v>
      </c>
      <c r="AR227" s="8">
        <v>0</v>
      </c>
      <c r="AS227" s="8">
        <v>2421715</v>
      </c>
      <c r="AT227" s="8">
        <v>613483</v>
      </c>
      <c r="AU227" s="8">
        <v>137232</v>
      </c>
      <c r="AV227" s="8">
        <v>750715</v>
      </c>
      <c r="AW227" s="8">
        <v>3172430</v>
      </c>
      <c r="AX227" s="8">
        <v>15454</v>
      </c>
      <c r="AY227" s="8">
        <v>3187884</v>
      </c>
      <c r="AZ227" s="8">
        <v>5771488</v>
      </c>
      <c r="BA227" s="8">
        <v>1867638</v>
      </c>
      <c r="BB227" s="8">
        <v>1428390</v>
      </c>
    </row>
    <row r="228" spans="1:54" x14ac:dyDescent="0.35">
      <c r="A228" s="7">
        <v>44</v>
      </c>
      <c r="B228" s="11">
        <v>136</v>
      </c>
      <c r="C228" s="8" t="s">
        <v>19</v>
      </c>
      <c r="D228" s="8" t="s">
        <v>897</v>
      </c>
      <c r="E228" s="8" t="s">
        <v>915</v>
      </c>
      <c r="F228" s="8">
        <v>2843</v>
      </c>
      <c r="G228" s="8">
        <v>1590681</v>
      </c>
      <c r="H228" s="8">
        <v>446742</v>
      </c>
      <c r="I228" s="8">
        <v>38183</v>
      </c>
      <c r="J228" s="8">
        <v>16</v>
      </c>
      <c r="K228" s="8">
        <v>2075622</v>
      </c>
      <c r="L228" s="8">
        <v>145503</v>
      </c>
      <c r="M228" s="8">
        <v>0</v>
      </c>
      <c r="N228" s="8">
        <v>477083</v>
      </c>
      <c r="O228" s="8">
        <v>126352</v>
      </c>
      <c r="P228" s="8">
        <v>98967</v>
      </c>
      <c r="Q228" s="8">
        <v>128273</v>
      </c>
      <c r="R228" s="8">
        <v>830675</v>
      </c>
      <c r="S228" s="8">
        <v>72670</v>
      </c>
      <c r="T228" s="8">
        <v>54472</v>
      </c>
      <c r="U228" s="8">
        <v>243277</v>
      </c>
      <c r="V228" s="8">
        <v>80088</v>
      </c>
      <c r="W228" s="8">
        <v>36286</v>
      </c>
      <c r="X228" s="8">
        <v>97917</v>
      </c>
      <c r="Y228" s="8">
        <v>134203</v>
      </c>
      <c r="Z228" s="8">
        <v>3636510</v>
      </c>
      <c r="AA228" s="8">
        <v>0</v>
      </c>
      <c r="AB228" s="8">
        <v>3636510</v>
      </c>
      <c r="AC228" s="8">
        <v>399482</v>
      </c>
      <c r="AD228" s="8">
        <v>664851</v>
      </c>
      <c r="AE228" s="8">
        <v>336713</v>
      </c>
      <c r="AF228" s="8">
        <v>28538</v>
      </c>
      <c r="AG228" s="8">
        <v>22605</v>
      </c>
      <c r="AH228" s="8">
        <v>1422705</v>
      </c>
      <c r="AI228" s="8">
        <v>124364</v>
      </c>
      <c r="AJ228" s="8">
        <v>47462</v>
      </c>
      <c r="AK228" s="8">
        <v>4773</v>
      </c>
      <c r="AL228" s="8">
        <v>126930</v>
      </c>
      <c r="AM228" s="8">
        <v>100</v>
      </c>
      <c r="AN228" s="8">
        <v>19227</v>
      </c>
      <c r="AO228" s="8">
        <v>208308</v>
      </c>
      <c r="AP228" s="8">
        <v>127880</v>
      </c>
      <c r="AQ228" s="8">
        <v>160370</v>
      </c>
      <c r="AR228" s="8">
        <v>0</v>
      </c>
      <c r="AS228" s="8">
        <v>3694308</v>
      </c>
      <c r="AT228" s="8">
        <v>809939</v>
      </c>
      <c r="AU228" s="8">
        <v>154249</v>
      </c>
      <c r="AV228" s="8">
        <v>964188</v>
      </c>
      <c r="AW228" s="8">
        <v>4658496</v>
      </c>
      <c r="AX228" s="8">
        <v>40000</v>
      </c>
      <c r="AY228" s="8">
        <v>4698496</v>
      </c>
      <c r="AZ228" s="8">
        <v>4287968</v>
      </c>
      <c r="BA228" s="8">
        <v>1614138</v>
      </c>
      <c r="BB228" s="8">
        <v>1322726</v>
      </c>
    </row>
    <row r="229" spans="1:54" x14ac:dyDescent="0.35">
      <c r="A229" s="7">
        <v>44</v>
      </c>
      <c r="B229" s="11">
        <v>141</v>
      </c>
      <c r="C229" s="8" t="s">
        <v>19</v>
      </c>
      <c r="D229" s="8" t="s">
        <v>897</v>
      </c>
      <c r="E229" s="8" t="s">
        <v>916</v>
      </c>
      <c r="F229" s="8">
        <v>6907</v>
      </c>
      <c r="G229" s="8">
        <v>3311000</v>
      </c>
      <c r="H229" s="8">
        <v>856682</v>
      </c>
      <c r="I229" s="8">
        <v>193720</v>
      </c>
      <c r="J229" s="8">
        <v>58175</v>
      </c>
      <c r="K229" s="8">
        <v>4419577</v>
      </c>
      <c r="L229" s="8">
        <v>462709</v>
      </c>
      <c r="M229" s="8">
        <v>192950</v>
      </c>
      <c r="N229" s="8">
        <v>506609</v>
      </c>
      <c r="O229" s="8">
        <v>393066</v>
      </c>
      <c r="P229" s="8">
        <v>74790</v>
      </c>
      <c r="Q229" s="8">
        <v>71320</v>
      </c>
      <c r="R229" s="8">
        <v>1238735</v>
      </c>
      <c r="S229" s="8">
        <v>105501</v>
      </c>
      <c r="T229" s="8">
        <v>94551</v>
      </c>
      <c r="U229" s="8">
        <v>144577</v>
      </c>
      <c r="V229" s="8">
        <v>0</v>
      </c>
      <c r="W229" s="8">
        <v>329604</v>
      </c>
      <c r="X229" s="8">
        <v>3081434</v>
      </c>
      <c r="Y229" s="8">
        <v>3411038</v>
      </c>
      <c r="Z229" s="8">
        <v>9876688</v>
      </c>
      <c r="AA229" s="8">
        <v>4846511</v>
      </c>
      <c r="AB229" s="8">
        <v>14723199</v>
      </c>
      <c r="AC229" s="8">
        <v>1587291</v>
      </c>
      <c r="AD229" s="8">
        <v>1177302</v>
      </c>
      <c r="AE229" s="8">
        <v>242839</v>
      </c>
      <c r="AF229" s="8">
        <v>0</v>
      </c>
      <c r="AG229" s="8">
        <v>15392</v>
      </c>
      <c r="AH229" s="8">
        <v>1287691</v>
      </c>
      <c r="AI229" s="8">
        <v>1719229</v>
      </c>
      <c r="AJ229" s="8">
        <v>355778</v>
      </c>
      <c r="AK229" s="8">
        <v>83744</v>
      </c>
      <c r="AL229" s="8">
        <v>169362</v>
      </c>
      <c r="AM229" s="8">
        <v>68409</v>
      </c>
      <c r="AN229" s="8">
        <v>5136</v>
      </c>
      <c r="AO229" s="8">
        <v>175289</v>
      </c>
      <c r="AP229" s="8">
        <v>1285495</v>
      </c>
      <c r="AQ229" s="8">
        <v>2291478</v>
      </c>
      <c r="AR229" s="8">
        <v>0</v>
      </c>
      <c r="AS229" s="8">
        <v>10464435</v>
      </c>
      <c r="AT229" s="8">
        <v>4837000</v>
      </c>
      <c r="AU229" s="8">
        <v>886741</v>
      </c>
      <c r="AV229" s="8">
        <v>5723741</v>
      </c>
      <c r="AW229" s="8">
        <v>16188176</v>
      </c>
      <c r="AX229" s="8">
        <v>1144190</v>
      </c>
      <c r="AY229" s="8">
        <v>17332366</v>
      </c>
      <c r="AZ229" s="8">
        <v>23879000</v>
      </c>
      <c r="BA229" s="8">
        <v>3430928</v>
      </c>
      <c r="BB229" s="8">
        <v>3345702</v>
      </c>
    </row>
    <row r="230" spans="1:54" x14ac:dyDescent="0.35">
      <c r="A230" s="7">
        <v>44</v>
      </c>
      <c r="B230" s="11">
        <v>146</v>
      </c>
      <c r="C230" s="8" t="s">
        <v>19</v>
      </c>
      <c r="D230" s="8" t="s">
        <v>897</v>
      </c>
      <c r="E230" s="8" t="s">
        <v>917</v>
      </c>
      <c r="F230" s="8">
        <v>11729</v>
      </c>
      <c r="G230" s="8">
        <v>5093435</v>
      </c>
      <c r="H230" s="8">
        <v>2318458</v>
      </c>
      <c r="I230" s="8">
        <v>216000</v>
      </c>
      <c r="J230" s="8">
        <v>48860</v>
      </c>
      <c r="K230" s="8">
        <v>7676753</v>
      </c>
      <c r="L230" s="8">
        <v>543140</v>
      </c>
      <c r="M230" s="8">
        <v>1980</v>
      </c>
      <c r="N230" s="8">
        <v>1563831</v>
      </c>
      <c r="O230" s="8">
        <v>626182</v>
      </c>
      <c r="P230" s="8">
        <v>218683</v>
      </c>
      <c r="Q230" s="8">
        <v>140495</v>
      </c>
      <c r="R230" s="8">
        <v>2551171</v>
      </c>
      <c r="S230" s="8">
        <v>281588</v>
      </c>
      <c r="T230" s="8">
        <v>112005</v>
      </c>
      <c r="U230" s="8">
        <v>621218</v>
      </c>
      <c r="V230" s="8">
        <v>1292383</v>
      </c>
      <c r="W230" s="8">
        <v>209054</v>
      </c>
      <c r="X230" s="8">
        <v>205208</v>
      </c>
      <c r="Y230" s="8">
        <v>414262</v>
      </c>
      <c r="Z230" s="8">
        <v>13492520</v>
      </c>
      <c r="AA230" s="8">
        <v>7522546</v>
      </c>
      <c r="AB230" s="8">
        <v>21015066</v>
      </c>
      <c r="AC230" s="8">
        <v>1292062</v>
      </c>
      <c r="AD230" s="8">
        <v>3255080</v>
      </c>
      <c r="AE230" s="8">
        <v>612474</v>
      </c>
      <c r="AF230" s="8">
        <v>0</v>
      </c>
      <c r="AG230" s="8">
        <v>106019</v>
      </c>
      <c r="AH230" s="8">
        <v>1398690</v>
      </c>
      <c r="AI230" s="8">
        <v>2143301</v>
      </c>
      <c r="AJ230" s="8">
        <v>133000</v>
      </c>
      <c r="AK230" s="8">
        <v>379245</v>
      </c>
      <c r="AL230" s="8">
        <v>486021</v>
      </c>
      <c r="AM230" s="8">
        <v>12200</v>
      </c>
      <c r="AN230" s="8">
        <v>0</v>
      </c>
      <c r="AO230" s="8">
        <v>418541</v>
      </c>
      <c r="AP230" s="8">
        <v>1206037</v>
      </c>
      <c r="AQ230" s="8">
        <v>2774914</v>
      </c>
      <c r="AR230" s="8">
        <v>0</v>
      </c>
      <c r="AS230" s="8">
        <v>14217584</v>
      </c>
      <c r="AT230" s="8">
        <v>2185307</v>
      </c>
      <c r="AU230" s="8">
        <v>671119</v>
      </c>
      <c r="AV230" s="8">
        <v>2856426</v>
      </c>
      <c r="AW230" s="8">
        <v>17074010</v>
      </c>
      <c r="AX230" s="8">
        <v>2575000</v>
      </c>
      <c r="AY230" s="8">
        <v>19649010</v>
      </c>
      <c r="AZ230" s="8">
        <v>23964548</v>
      </c>
      <c r="BA230" s="8">
        <v>6943671</v>
      </c>
      <c r="BB230" s="8">
        <v>5733447</v>
      </c>
    </row>
    <row r="231" spans="1:54" x14ac:dyDescent="0.35">
      <c r="A231" s="7">
        <v>44</v>
      </c>
      <c r="B231" s="11">
        <v>155</v>
      </c>
      <c r="C231" s="8" t="s">
        <v>19</v>
      </c>
      <c r="D231" s="8" t="s">
        <v>897</v>
      </c>
      <c r="E231" s="8" t="s">
        <v>918</v>
      </c>
      <c r="F231" s="8">
        <v>275</v>
      </c>
      <c r="G231" s="8">
        <v>48897</v>
      </c>
      <c r="H231" s="8">
        <v>0</v>
      </c>
      <c r="I231" s="8">
        <v>0</v>
      </c>
      <c r="J231" s="8">
        <v>6679</v>
      </c>
      <c r="K231" s="8">
        <v>55576</v>
      </c>
      <c r="L231" s="8">
        <v>0</v>
      </c>
      <c r="M231" s="8">
        <v>0</v>
      </c>
      <c r="N231" s="8">
        <v>99891</v>
      </c>
      <c r="O231" s="8">
        <v>11879</v>
      </c>
      <c r="P231" s="8">
        <v>609</v>
      </c>
      <c r="Q231" s="8">
        <v>500</v>
      </c>
      <c r="R231" s="8">
        <v>112879</v>
      </c>
      <c r="S231" s="8">
        <v>1713</v>
      </c>
      <c r="T231" s="8">
        <v>0</v>
      </c>
      <c r="U231" s="8">
        <v>47816</v>
      </c>
      <c r="V231" s="8">
        <v>0</v>
      </c>
      <c r="W231" s="8">
        <v>2051</v>
      </c>
      <c r="X231" s="8">
        <v>22246</v>
      </c>
      <c r="Y231" s="8">
        <v>24297</v>
      </c>
      <c r="Z231" s="8">
        <v>242281</v>
      </c>
      <c r="AA231" s="8">
        <v>7888</v>
      </c>
      <c r="AB231" s="8">
        <v>250169</v>
      </c>
      <c r="AC231" s="8">
        <v>54774</v>
      </c>
      <c r="AD231" s="8">
        <v>0</v>
      </c>
      <c r="AE231" s="8">
        <v>20323</v>
      </c>
      <c r="AF231" s="8">
        <v>563</v>
      </c>
      <c r="AG231" s="8">
        <v>0</v>
      </c>
      <c r="AH231" s="8">
        <v>20615</v>
      </c>
      <c r="AI231" s="8">
        <v>0</v>
      </c>
      <c r="AJ231" s="8">
        <v>9412</v>
      </c>
      <c r="AK231" s="8">
        <v>0</v>
      </c>
      <c r="AL231" s="8">
        <v>12222</v>
      </c>
      <c r="AM231" s="8">
        <v>78233</v>
      </c>
      <c r="AN231" s="8">
        <v>0</v>
      </c>
      <c r="AO231" s="8">
        <v>0</v>
      </c>
      <c r="AP231" s="8">
        <v>6109</v>
      </c>
      <c r="AQ231" s="8">
        <v>0</v>
      </c>
      <c r="AR231" s="8">
        <v>0</v>
      </c>
      <c r="AS231" s="8">
        <v>202251</v>
      </c>
      <c r="AT231" s="8">
        <v>13443</v>
      </c>
      <c r="AU231" s="8">
        <v>4878</v>
      </c>
      <c r="AV231" s="8">
        <v>18321</v>
      </c>
      <c r="AW231" s="8">
        <v>220572</v>
      </c>
      <c r="AX231" s="8">
        <v>0</v>
      </c>
      <c r="AY231" s="8">
        <v>220572</v>
      </c>
      <c r="AZ231" s="8">
        <v>125921</v>
      </c>
      <c r="BA231" s="8">
        <v>43433</v>
      </c>
      <c r="BB231" s="8">
        <v>44552</v>
      </c>
    </row>
    <row r="232" spans="1:54" x14ac:dyDescent="0.35">
      <c r="A232" s="7">
        <v>44</v>
      </c>
      <c r="B232" s="11">
        <v>181</v>
      </c>
      <c r="C232" s="8" t="s">
        <v>19</v>
      </c>
      <c r="D232" s="8" t="s">
        <v>897</v>
      </c>
      <c r="E232" s="8" t="s">
        <v>919</v>
      </c>
      <c r="F232" s="8">
        <v>926</v>
      </c>
      <c r="G232" s="8">
        <v>319797</v>
      </c>
      <c r="H232" s="8">
        <v>0</v>
      </c>
      <c r="I232" s="8">
        <v>0</v>
      </c>
      <c r="J232" s="8">
        <v>5974</v>
      </c>
      <c r="K232" s="8">
        <v>325771</v>
      </c>
      <c r="L232" s="8">
        <v>1754</v>
      </c>
      <c r="M232" s="8">
        <v>0</v>
      </c>
      <c r="N232" s="8">
        <v>345538</v>
      </c>
      <c r="O232" s="8">
        <v>46543</v>
      </c>
      <c r="P232" s="8">
        <v>9677</v>
      </c>
      <c r="Q232" s="8">
        <v>29907</v>
      </c>
      <c r="R232" s="8">
        <v>431665</v>
      </c>
      <c r="S232" s="8">
        <v>6624</v>
      </c>
      <c r="T232" s="8">
        <v>8495</v>
      </c>
      <c r="U232" s="8">
        <v>63607</v>
      </c>
      <c r="V232" s="8">
        <v>0</v>
      </c>
      <c r="W232" s="8">
        <v>177</v>
      </c>
      <c r="X232" s="8">
        <v>32853</v>
      </c>
      <c r="Y232" s="8">
        <v>33030</v>
      </c>
      <c r="Z232" s="8">
        <v>870946</v>
      </c>
      <c r="AA232" s="8">
        <v>15793</v>
      </c>
      <c r="AB232" s="8">
        <v>886739</v>
      </c>
      <c r="AC232" s="8">
        <v>155243</v>
      </c>
      <c r="AD232" s="8">
        <v>169557</v>
      </c>
      <c r="AE232" s="8">
        <v>85899</v>
      </c>
      <c r="AF232" s="8">
        <v>0</v>
      </c>
      <c r="AG232" s="8">
        <v>5598</v>
      </c>
      <c r="AH232" s="8">
        <v>64011</v>
      </c>
      <c r="AI232" s="8">
        <v>22994</v>
      </c>
      <c r="AJ232" s="8">
        <v>31063</v>
      </c>
      <c r="AK232" s="8">
        <v>0</v>
      </c>
      <c r="AL232" s="8">
        <v>37069</v>
      </c>
      <c r="AM232" s="8">
        <v>161</v>
      </c>
      <c r="AN232" s="8">
        <v>3701</v>
      </c>
      <c r="AO232" s="8">
        <v>64285</v>
      </c>
      <c r="AP232" s="8">
        <v>86558</v>
      </c>
      <c r="AQ232" s="8">
        <v>0</v>
      </c>
      <c r="AR232" s="8">
        <v>0</v>
      </c>
      <c r="AS232" s="8">
        <v>726139</v>
      </c>
      <c r="AT232" s="8">
        <v>58262</v>
      </c>
      <c r="AU232" s="8">
        <v>19881</v>
      </c>
      <c r="AV232" s="8">
        <v>78143</v>
      </c>
      <c r="AW232" s="8">
        <v>804282</v>
      </c>
      <c r="AX232" s="8">
        <v>0</v>
      </c>
      <c r="AY232" s="8">
        <v>804282</v>
      </c>
      <c r="AZ232" s="8">
        <v>336883</v>
      </c>
      <c r="BA232" s="8">
        <v>309807</v>
      </c>
      <c r="BB232" s="8">
        <v>504451</v>
      </c>
    </row>
    <row r="233" spans="1:54" x14ac:dyDescent="0.35">
      <c r="A233" s="7">
        <v>45</v>
      </c>
      <c r="B233" s="11">
        <v>106</v>
      </c>
      <c r="C233" s="8" t="s">
        <v>19</v>
      </c>
      <c r="D233" s="8" t="s">
        <v>921</v>
      </c>
      <c r="E233" s="8" t="s">
        <v>922</v>
      </c>
      <c r="F233" s="8">
        <v>2439</v>
      </c>
      <c r="G233" s="8">
        <v>1060772</v>
      </c>
      <c r="H233" s="8">
        <v>769669</v>
      </c>
      <c r="I233" s="8">
        <v>101068</v>
      </c>
      <c r="J233" s="8">
        <v>9613</v>
      </c>
      <c r="K233" s="8">
        <v>1941122</v>
      </c>
      <c r="L233" s="8">
        <v>0</v>
      </c>
      <c r="M233" s="8">
        <v>0</v>
      </c>
      <c r="N233" s="8">
        <v>62273</v>
      </c>
      <c r="O233" s="8">
        <v>83754</v>
      </c>
      <c r="P233" s="8">
        <v>18359</v>
      </c>
      <c r="Q233" s="8">
        <v>0</v>
      </c>
      <c r="R233" s="8">
        <v>164386</v>
      </c>
      <c r="S233" s="8">
        <v>67242</v>
      </c>
      <c r="T233" s="8">
        <v>1015</v>
      </c>
      <c r="U233" s="8">
        <v>161756</v>
      </c>
      <c r="V233" s="8">
        <v>12411</v>
      </c>
      <c r="W233" s="8">
        <v>46515</v>
      </c>
      <c r="X233" s="8">
        <v>42332</v>
      </c>
      <c r="Y233" s="8">
        <v>88847</v>
      </c>
      <c r="Z233" s="8">
        <v>2436779</v>
      </c>
      <c r="AA233" s="8">
        <v>252750</v>
      </c>
      <c r="AB233" s="8">
        <v>2689529</v>
      </c>
      <c r="AC233" s="8">
        <v>181467</v>
      </c>
      <c r="AD233" s="8">
        <v>5877</v>
      </c>
      <c r="AE233" s="8">
        <v>238786</v>
      </c>
      <c r="AF233" s="8">
        <v>389</v>
      </c>
      <c r="AG233" s="8">
        <v>40016</v>
      </c>
      <c r="AH233" s="8">
        <v>143894</v>
      </c>
      <c r="AI233" s="8">
        <v>101760</v>
      </c>
      <c r="AJ233" s="8">
        <v>119718</v>
      </c>
      <c r="AK233" s="8">
        <v>0</v>
      </c>
      <c r="AL233" s="8">
        <v>178902</v>
      </c>
      <c r="AM233" s="8">
        <v>0</v>
      </c>
      <c r="AN233" s="8">
        <v>0</v>
      </c>
      <c r="AO233" s="8">
        <v>0</v>
      </c>
      <c r="AP233" s="8">
        <v>131052</v>
      </c>
      <c r="AQ233" s="8">
        <v>258758</v>
      </c>
      <c r="AR233" s="8">
        <v>0</v>
      </c>
      <c r="AS233" s="8">
        <v>1400619</v>
      </c>
      <c r="AT233" s="8">
        <v>557169</v>
      </c>
      <c r="AU233" s="8">
        <v>244792</v>
      </c>
      <c r="AV233" s="8">
        <v>801961</v>
      </c>
      <c r="AW233" s="8">
        <v>2202580</v>
      </c>
      <c r="AX233" s="8">
        <v>0</v>
      </c>
      <c r="AY233" s="8">
        <v>2202580</v>
      </c>
      <c r="AZ233" s="8">
        <v>5320668</v>
      </c>
      <c r="BA233" s="8">
        <v>1482813</v>
      </c>
      <c r="BB233" s="8">
        <v>1403128</v>
      </c>
    </row>
    <row r="234" spans="1:54" x14ac:dyDescent="0.35">
      <c r="A234" s="7">
        <v>45</v>
      </c>
      <c r="B234" s="11">
        <v>126</v>
      </c>
      <c r="C234" s="8" t="s">
        <v>19</v>
      </c>
      <c r="D234" s="8" t="s">
        <v>921</v>
      </c>
      <c r="E234" s="8" t="s">
        <v>924</v>
      </c>
      <c r="F234" s="8">
        <v>2207</v>
      </c>
      <c r="G234" s="8">
        <v>914028</v>
      </c>
      <c r="H234" s="8">
        <v>0</v>
      </c>
      <c r="I234" s="8">
        <v>61959</v>
      </c>
      <c r="J234" s="8">
        <v>2</v>
      </c>
      <c r="K234" s="8">
        <v>975989</v>
      </c>
      <c r="L234" s="8">
        <v>5838</v>
      </c>
      <c r="M234" s="8">
        <v>3200</v>
      </c>
      <c r="N234" s="8">
        <v>201439</v>
      </c>
      <c r="O234" s="8">
        <v>114142</v>
      </c>
      <c r="P234" s="8">
        <v>24917</v>
      </c>
      <c r="Q234" s="8">
        <v>0</v>
      </c>
      <c r="R234" s="8">
        <v>343698</v>
      </c>
      <c r="S234" s="8">
        <v>53754</v>
      </c>
      <c r="T234" s="8">
        <v>5907</v>
      </c>
      <c r="U234" s="8">
        <v>115035</v>
      </c>
      <c r="V234" s="8">
        <v>28586</v>
      </c>
      <c r="W234" s="8">
        <v>34029</v>
      </c>
      <c r="X234" s="8">
        <v>47005</v>
      </c>
      <c r="Y234" s="8">
        <v>81034</v>
      </c>
      <c r="Z234" s="8">
        <v>1609841</v>
      </c>
      <c r="AA234" s="8">
        <v>0</v>
      </c>
      <c r="AB234" s="8">
        <v>1609841</v>
      </c>
      <c r="AC234" s="8">
        <v>243214</v>
      </c>
      <c r="AD234" s="8">
        <v>115560</v>
      </c>
      <c r="AE234" s="8">
        <v>310711</v>
      </c>
      <c r="AF234" s="8">
        <v>136210</v>
      </c>
      <c r="AG234" s="8">
        <v>4325</v>
      </c>
      <c r="AH234" s="8">
        <v>230324</v>
      </c>
      <c r="AI234" s="8">
        <v>212935</v>
      </c>
      <c r="AJ234" s="8">
        <v>82838</v>
      </c>
      <c r="AK234" s="8">
        <v>0</v>
      </c>
      <c r="AL234" s="8">
        <v>106068</v>
      </c>
      <c r="AM234" s="8">
        <v>0</v>
      </c>
      <c r="AN234" s="8">
        <v>0</v>
      </c>
      <c r="AO234" s="8">
        <v>0</v>
      </c>
      <c r="AP234" s="8">
        <v>160420</v>
      </c>
      <c r="AQ234" s="8">
        <v>25359</v>
      </c>
      <c r="AR234" s="8">
        <v>0</v>
      </c>
      <c r="AS234" s="8">
        <v>1627964</v>
      </c>
      <c r="AT234" s="8">
        <v>171272</v>
      </c>
      <c r="AU234" s="8">
        <v>86390</v>
      </c>
      <c r="AV234" s="8">
        <v>257662</v>
      </c>
      <c r="AW234" s="8">
        <v>1885626</v>
      </c>
      <c r="AX234" s="8">
        <v>0</v>
      </c>
      <c r="AY234" s="8">
        <v>1885626</v>
      </c>
      <c r="AZ234" s="8">
        <v>5443064</v>
      </c>
      <c r="BA234" s="8">
        <v>1041499</v>
      </c>
      <c r="BB234" s="8">
        <v>1066646</v>
      </c>
    </row>
    <row r="235" spans="1:54" x14ac:dyDescent="0.35">
      <c r="A235" s="7">
        <v>45</v>
      </c>
      <c r="B235" s="11">
        <v>131</v>
      </c>
      <c r="C235" s="8" t="s">
        <v>19</v>
      </c>
      <c r="D235" s="8" t="s">
        <v>921</v>
      </c>
      <c r="E235" s="8" t="s">
        <v>925</v>
      </c>
      <c r="F235" s="8">
        <v>11959</v>
      </c>
      <c r="G235" s="8">
        <v>7756190</v>
      </c>
      <c r="H235" s="8">
        <v>2984850</v>
      </c>
      <c r="I235" s="8">
        <v>401813</v>
      </c>
      <c r="J235" s="8">
        <v>409020</v>
      </c>
      <c r="K235" s="8">
        <v>11551873</v>
      </c>
      <c r="L235" s="8">
        <v>31493</v>
      </c>
      <c r="M235" s="8">
        <v>0</v>
      </c>
      <c r="N235" s="8">
        <v>499920</v>
      </c>
      <c r="O235" s="8">
        <v>807937</v>
      </c>
      <c r="P235" s="8">
        <v>229917</v>
      </c>
      <c r="Q235" s="8">
        <v>0</v>
      </c>
      <c r="R235" s="8">
        <v>1537774</v>
      </c>
      <c r="S235" s="8">
        <v>603897</v>
      </c>
      <c r="T235" s="8">
        <v>99573</v>
      </c>
      <c r="U235" s="8">
        <v>1324933</v>
      </c>
      <c r="V235" s="8">
        <v>327472</v>
      </c>
      <c r="W235" s="8">
        <v>449142</v>
      </c>
      <c r="X235" s="8">
        <v>524041</v>
      </c>
      <c r="Y235" s="8">
        <v>973183</v>
      </c>
      <c r="Z235" s="8">
        <v>16450198</v>
      </c>
      <c r="AA235" s="8">
        <v>4150213</v>
      </c>
      <c r="AB235" s="8">
        <v>20600411</v>
      </c>
      <c r="AC235" s="8">
        <v>1310864</v>
      </c>
      <c r="AD235" s="8">
        <v>3432589</v>
      </c>
      <c r="AE235" s="8">
        <v>1387042</v>
      </c>
      <c r="AF235" s="8">
        <v>0</v>
      </c>
      <c r="AG235" s="8">
        <v>211943</v>
      </c>
      <c r="AH235" s="8">
        <v>2778419</v>
      </c>
      <c r="AI235" s="8">
        <v>823440</v>
      </c>
      <c r="AJ235" s="8">
        <v>0</v>
      </c>
      <c r="AK235" s="8">
        <v>0</v>
      </c>
      <c r="AL235" s="8">
        <v>620224</v>
      </c>
      <c r="AM235" s="8">
        <v>0</v>
      </c>
      <c r="AN235" s="8">
        <v>147851</v>
      </c>
      <c r="AO235" s="8">
        <v>744022</v>
      </c>
      <c r="AP235" s="8">
        <v>661906</v>
      </c>
      <c r="AQ235" s="8">
        <v>792673</v>
      </c>
      <c r="AR235" s="8">
        <v>0</v>
      </c>
      <c r="AS235" s="8">
        <v>12910973</v>
      </c>
      <c r="AT235" s="8">
        <v>6917739</v>
      </c>
      <c r="AU235" s="8">
        <v>924090</v>
      </c>
      <c r="AV235" s="8">
        <v>7841829</v>
      </c>
      <c r="AW235" s="8">
        <v>20752802</v>
      </c>
      <c r="AX235" s="8">
        <v>0</v>
      </c>
      <c r="AY235" s="8">
        <v>20752802</v>
      </c>
      <c r="AZ235" s="8">
        <v>32879786</v>
      </c>
      <c r="BA235" s="8">
        <v>5234944</v>
      </c>
      <c r="BB235" s="8">
        <v>4157146</v>
      </c>
    </row>
    <row r="236" spans="1:54" x14ac:dyDescent="0.35">
      <c r="A236" s="7">
        <v>45</v>
      </c>
      <c r="B236" s="11">
        <v>181</v>
      </c>
      <c r="C236" s="8" t="s">
        <v>19</v>
      </c>
      <c r="D236" s="8" t="s">
        <v>921</v>
      </c>
      <c r="E236" s="8" t="s">
        <v>927</v>
      </c>
      <c r="F236" s="8">
        <v>4411</v>
      </c>
      <c r="G236" s="8">
        <v>2931717</v>
      </c>
      <c r="H236" s="8">
        <v>292688</v>
      </c>
      <c r="I236" s="8">
        <v>217860</v>
      </c>
      <c r="J236" s="8">
        <v>40724</v>
      </c>
      <c r="K236" s="8">
        <v>3482989</v>
      </c>
      <c r="L236" s="8">
        <v>81888</v>
      </c>
      <c r="M236" s="8">
        <v>12641</v>
      </c>
      <c r="N236" s="8">
        <v>497878</v>
      </c>
      <c r="O236" s="8">
        <v>348033</v>
      </c>
      <c r="P236" s="8">
        <v>115038</v>
      </c>
      <c r="Q236" s="8">
        <v>88860</v>
      </c>
      <c r="R236" s="8">
        <v>1062450</v>
      </c>
      <c r="S236" s="8">
        <v>182137</v>
      </c>
      <c r="T236" s="8">
        <v>60453</v>
      </c>
      <c r="U236" s="8">
        <v>566100</v>
      </c>
      <c r="V236" s="8">
        <v>91910</v>
      </c>
      <c r="W236" s="8">
        <v>115774</v>
      </c>
      <c r="X236" s="8">
        <v>329421</v>
      </c>
      <c r="Y236" s="8">
        <v>445195</v>
      </c>
      <c r="Z236" s="8">
        <v>5973122</v>
      </c>
      <c r="AA236" s="8">
        <v>1750000</v>
      </c>
      <c r="AB236" s="8">
        <v>7723122</v>
      </c>
      <c r="AC236" s="8">
        <v>567318</v>
      </c>
      <c r="AD236" s="8">
        <v>1595926</v>
      </c>
      <c r="AE236" s="8">
        <v>999895</v>
      </c>
      <c r="AF236" s="8">
        <v>274234</v>
      </c>
      <c r="AG236" s="8">
        <v>82454</v>
      </c>
      <c r="AH236" s="8">
        <v>470766</v>
      </c>
      <c r="AI236" s="8">
        <v>320747</v>
      </c>
      <c r="AJ236" s="8">
        <v>149548</v>
      </c>
      <c r="AK236" s="8">
        <v>0</v>
      </c>
      <c r="AL236" s="8">
        <v>240950</v>
      </c>
      <c r="AM236" s="8">
        <v>0</v>
      </c>
      <c r="AN236" s="8">
        <v>1448</v>
      </c>
      <c r="AO236" s="8">
        <v>354369</v>
      </c>
      <c r="AP236" s="8">
        <v>187390</v>
      </c>
      <c r="AQ236" s="8">
        <v>95568</v>
      </c>
      <c r="AR236" s="8">
        <v>0</v>
      </c>
      <c r="AS236" s="8">
        <v>5340613</v>
      </c>
      <c r="AT236" s="8">
        <v>1103527</v>
      </c>
      <c r="AU236" s="8">
        <v>292761</v>
      </c>
      <c r="AV236" s="8">
        <v>1396288</v>
      </c>
      <c r="AW236" s="8">
        <v>6736901</v>
      </c>
      <c r="AX236" s="8">
        <v>0</v>
      </c>
      <c r="AY236" s="8">
        <v>6736901</v>
      </c>
      <c r="AZ236" s="8">
        <v>13422756</v>
      </c>
      <c r="BA236" s="8">
        <v>3102088</v>
      </c>
      <c r="BB236" s="8">
        <v>2849698</v>
      </c>
    </row>
    <row r="237" spans="1:54" x14ac:dyDescent="0.35">
      <c r="A237" s="7">
        <v>45</v>
      </c>
      <c r="B237" s="11">
        <v>186</v>
      </c>
      <c r="C237" s="8" t="s">
        <v>19</v>
      </c>
      <c r="D237" s="8" t="s">
        <v>921</v>
      </c>
      <c r="E237" s="8" t="s">
        <v>928</v>
      </c>
      <c r="F237" s="8">
        <v>3178</v>
      </c>
      <c r="G237" s="8">
        <v>2360244</v>
      </c>
      <c r="H237" s="8">
        <v>0</v>
      </c>
      <c r="I237" s="8">
        <v>0</v>
      </c>
      <c r="J237" s="8">
        <v>0</v>
      </c>
      <c r="K237" s="8">
        <v>2360244</v>
      </c>
      <c r="L237" s="8">
        <v>105155</v>
      </c>
      <c r="M237" s="8">
        <v>0</v>
      </c>
      <c r="N237" s="8">
        <v>103955</v>
      </c>
      <c r="O237" s="8">
        <v>218241</v>
      </c>
      <c r="P237" s="8">
        <v>40368</v>
      </c>
      <c r="Q237" s="8">
        <v>0</v>
      </c>
      <c r="R237" s="8">
        <v>362564</v>
      </c>
      <c r="S237" s="8">
        <v>100930</v>
      </c>
      <c r="T237" s="8">
        <v>40235</v>
      </c>
      <c r="U237" s="8">
        <v>178625</v>
      </c>
      <c r="V237" s="8">
        <v>71000</v>
      </c>
      <c r="W237" s="8">
        <v>120530</v>
      </c>
      <c r="X237" s="8">
        <v>139421</v>
      </c>
      <c r="Y237" s="8">
        <v>259951</v>
      </c>
      <c r="Z237" s="8">
        <v>3478704</v>
      </c>
      <c r="AA237" s="8">
        <v>0</v>
      </c>
      <c r="AB237" s="8">
        <v>3478704</v>
      </c>
      <c r="AC237" s="8">
        <v>554676</v>
      </c>
      <c r="AD237" s="8">
        <v>992733</v>
      </c>
      <c r="AE237" s="8">
        <v>310688</v>
      </c>
      <c r="AF237" s="8">
        <v>158088</v>
      </c>
      <c r="AG237" s="8">
        <v>34217</v>
      </c>
      <c r="AH237" s="8">
        <v>405156</v>
      </c>
      <c r="AI237" s="8">
        <v>28044</v>
      </c>
      <c r="AJ237" s="8">
        <v>66024</v>
      </c>
      <c r="AK237" s="8">
        <v>16534</v>
      </c>
      <c r="AL237" s="8">
        <v>190013</v>
      </c>
      <c r="AM237" s="8">
        <v>400</v>
      </c>
      <c r="AN237" s="8">
        <v>2500</v>
      </c>
      <c r="AO237" s="8">
        <v>112850</v>
      </c>
      <c r="AP237" s="8">
        <v>484031</v>
      </c>
      <c r="AQ237" s="8">
        <v>1092</v>
      </c>
      <c r="AR237" s="8">
        <v>0</v>
      </c>
      <c r="AS237" s="8">
        <v>3357046</v>
      </c>
      <c r="AT237" s="8">
        <v>95000</v>
      </c>
      <c r="AU237" s="8">
        <v>10713</v>
      </c>
      <c r="AV237" s="8">
        <v>105713</v>
      </c>
      <c r="AW237" s="8">
        <v>3462759</v>
      </c>
      <c r="AX237" s="8">
        <v>0</v>
      </c>
      <c r="AY237" s="8">
        <v>3462759</v>
      </c>
      <c r="AZ237" s="8">
        <v>0</v>
      </c>
      <c r="BA237" s="8">
        <v>1084552</v>
      </c>
      <c r="BB237" s="8">
        <v>1067188</v>
      </c>
    </row>
    <row r="238" spans="1:54" x14ac:dyDescent="0.35">
      <c r="A238" s="7">
        <v>46</v>
      </c>
      <c r="B238" s="11">
        <v>171</v>
      </c>
      <c r="C238" s="8" t="s">
        <v>19</v>
      </c>
      <c r="D238" s="8" t="s">
        <v>930</v>
      </c>
      <c r="E238" s="8" t="s">
        <v>932</v>
      </c>
      <c r="F238" s="8">
        <v>828</v>
      </c>
      <c r="G238" s="8">
        <v>280855</v>
      </c>
      <c r="H238" s="8">
        <v>160332</v>
      </c>
      <c r="I238" s="8">
        <v>28843</v>
      </c>
      <c r="J238" s="8">
        <v>26367</v>
      </c>
      <c r="K238" s="8">
        <v>496397</v>
      </c>
      <c r="L238" s="8">
        <v>0</v>
      </c>
      <c r="M238" s="8">
        <v>0</v>
      </c>
      <c r="N238" s="8">
        <v>122734</v>
      </c>
      <c r="O238" s="8">
        <v>32045</v>
      </c>
      <c r="P238" s="8">
        <v>23109</v>
      </c>
      <c r="Q238" s="8">
        <v>23701</v>
      </c>
      <c r="R238" s="8">
        <v>201589</v>
      </c>
      <c r="S238" s="8">
        <v>12972</v>
      </c>
      <c r="T238" s="8">
        <v>1621</v>
      </c>
      <c r="U238" s="8">
        <v>8974</v>
      </c>
      <c r="V238" s="8">
        <v>7845</v>
      </c>
      <c r="W238" s="8">
        <v>1699</v>
      </c>
      <c r="X238" s="8">
        <v>45124</v>
      </c>
      <c r="Y238" s="8">
        <v>46823</v>
      </c>
      <c r="Z238" s="8">
        <v>776221</v>
      </c>
      <c r="AA238" s="8">
        <v>180</v>
      </c>
      <c r="AB238" s="8">
        <v>776401</v>
      </c>
      <c r="AC238" s="8">
        <v>138782</v>
      </c>
      <c r="AD238" s="8">
        <v>108749</v>
      </c>
      <c r="AE238" s="8">
        <v>65780</v>
      </c>
      <c r="AF238" s="8">
        <v>15164</v>
      </c>
      <c r="AG238" s="8">
        <v>0</v>
      </c>
      <c r="AH238" s="8">
        <v>109913</v>
      </c>
      <c r="AI238" s="8">
        <v>10404</v>
      </c>
      <c r="AJ238" s="8">
        <v>17964</v>
      </c>
      <c r="AK238" s="8">
        <v>0</v>
      </c>
      <c r="AL238" s="8">
        <v>0</v>
      </c>
      <c r="AM238" s="8">
        <v>629</v>
      </c>
      <c r="AN238" s="8">
        <v>0</v>
      </c>
      <c r="AO238" s="8">
        <v>66187</v>
      </c>
      <c r="AP238" s="8">
        <v>23799</v>
      </c>
      <c r="AQ238" s="8">
        <v>210449</v>
      </c>
      <c r="AR238" s="8">
        <v>0</v>
      </c>
      <c r="AS238" s="8">
        <v>767820</v>
      </c>
      <c r="AT238" s="8">
        <v>73502</v>
      </c>
      <c r="AU238" s="8">
        <v>35115</v>
      </c>
      <c r="AV238" s="8">
        <v>108617</v>
      </c>
      <c r="AW238" s="8">
        <v>876437</v>
      </c>
      <c r="AX238" s="8">
        <v>0</v>
      </c>
      <c r="AY238" s="8">
        <v>876437</v>
      </c>
      <c r="AZ238" s="8">
        <v>919266</v>
      </c>
      <c r="BA238" s="8">
        <v>618746</v>
      </c>
      <c r="BB238" s="8">
        <v>582552</v>
      </c>
    </row>
    <row r="239" spans="1:54" x14ac:dyDescent="0.35">
      <c r="A239" s="7">
        <v>46</v>
      </c>
      <c r="B239" s="11">
        <v>181</v>
      </c>
      <c r="C239" s="8" t="s">
        <v>19</v>
      </c>
      <c r="D239" s="8" t="s">
        <v>930</v>
      </c>
      <c r="E239" s="8" t="s">
        <v>933</v>
      </c>
      <c r="F239" s="8">
        <v>66</v>
      </c>
      <c r="G239" s="8">
        <v>21102</v>
      </c>
      <c r="H239" s="8">
        <v>0</v>
      </c>
      <c r="I239" s="8">
        <v>0</v>
      </c>
      <c r="J239" s="8">
        <v>7082</v>
      </c>
      <c r="K239" s="8">
        <v>28184</v>
      </c>
      <c r="L239" s="8">
        <v>0</v>
      </c>
      <c r="M239" s="8">
        <v>0</v>
      </c>
      <c r="N239" s="8">
        <v>15610</v>
      </c>
      <c r="O239" s="8">
        <v>7041</v>
      </c>
      <c r="P239" s="8">
        <v>796</v>
      </c>
      <c r="Q239" s="8">
        <v>0</v>
      </c>
      <c r="R239" s="8">
        <v>23447</v>
      </c>
      <c r="S239" s="8">
        <v>2740</v>
      </c>
      <c r="T239" s="8">
        <v>0</v>
      </c>
      <c r="U239" s="8">
        <v>22248</v>
      </c>
      <c r="V239" s="8">
        <v>0</v>
      </c>
      <c r="W239" s="8">
        <v>127</v>
      </c>
      <c r="X239" s="8">
        <v>991</v>
      </c>
      <c r="Y239" s="8">
        <v>1118</v>
      </c>
      <c r="Z239" s="8">
        <v>77737</v>
      </c>
      <c r="AA239" s="8">
        <v>0</v>
      </c>
      <c r="AB239" s="8">
        <v>77737</v>
      </c>
      <c r="AC239" s="8">
        <v>52970</v>
      </c>
      <c r="AD239" s="8">
        <v>0</v>
      </c>
      <c r="AE239" s="8">
        <v>6029</v>
      </c>
      <c r="AF239" s="8">
        <v>1119</v>
      </c>
      <c r="AG239" s="8">
        <v>0</v>
      </c>
      <c r="AH239" s="8">
        <v>17456</v>
      </c>
      <c r="AI239" s="8">
        <v>5988</v>
      </c>
      <c r="AJ239" s="8">
        <v>3144</v>
      </c>
      <c r="AK239" s="8">
        <v>0</v>
      </c>
      <c r="AL239" s="8">
        <v>270</v>
      </c>
      <c r="AM239" s="8">
        <v>0</v>
      </c>
      <c r="AN239" s="8">
        <v>4300</v>
      </c>
      <c r="AO239" s="8">
        <v>0</v>
      </c>
      <c r="AP239" s="8">
        <v>25266</v>
      </c>
      <c r="AQ239" s="8">
        <v>2884</v>
      </c>
      <c r="AR239" s="8">
        <v>0</v>
      </c>
      <c r="AS239" s="8">
        <v>119426</v>
      </c>
      <c r="AT239" s="8">
        <v>0</v>
      </c>
      <c r="AU239" s="8">
        <v>0</v>
      </c>
      <c r="AV239" s="8">
        <v>0</v>
      </c>
      <c r="AW239" s="8">
        <v>119426</v>
      </c>
      <c r="AX239" s="8">
        <v>0</v>
      </c>
      <c r="AY239" s="8">
        <v>119426</v>
      </c>
      <c r="AZ239" s="8">
        <v>0</v>
      </c>
      <c r="BA239" s="8">
        <v>0</v>
      </c>
      <c r="BB239" s="8">
        <v>0</v>
      </c>
    </row>
    <row r="240" spans="1:54" x14ac:dyDescent="0.35">
      <c r="A240" s="7">
        <v>47</v>
      </c>
      <c r="B240" s="11">
        <v>106</v>
      </c>
      <c r="C240" s="8" t="s">
        <v>19</v>
      </c>
      <c r="D240" s="8" t="s">
        <v>936</v>
      </c>
      <c r="E240" s="8" t="s">
        <v>950</v>
      </c>
      <c r="F240" s="8">
        <v>494</v>
      </c>
      <c r="G240" s="8">
        <v>98841</v>
      </c>
      <c r="H240" s="8">
        <v>0</v>
      </c>
      <c r="I240" s="8">
        <v>0</v>
      </c>
      <c r="J240" s="8">
        <v>12926</v>
      </c>
      <c r="K240" s="8">
        <v>111767</v>
      </c>
      <c r="L240" s="8">
        <v>0</v>
      </c>
      <c r="M240" s="8">
        <v>0</v>
      </c>
      <c r="N240" s="8">
        <v>81554</v>
      </c>
      <c r="O240" s="8">
        <v>28261</v>
      </c>
      <c r="P240" s="8">
        <v>792</v>
      </c>
      <c r="Q240" s="8">
        <v>0</v>
      </c>
      <c r="R240" s="8">
        <v>110607</v>
      </c>
      <c r="S240" s="8">
        <v>6498</v>
      </c>
      <c r="T240" s="8">
        <v>27</v>
      </c>
      <c r="U240" s="8">
        <v>121099</v>
      </c>
      <c r="V240" s="8">
        <v>0</v>
      </c>
      <c r="W240" s="8">
        <v>2749</v>
      </c>
      <c r="X240" s="8">
        <v>208880</v>
      </c>
      <c r="Y240" s="8">
        <v>211629</v>
      </c>
      <c r="Z240" s="8">
        <v>561627</v>
      </c>
      <c r="AA240" s="8">
        <v>3071</v>
      </c>
      <c r="AB240" s="8">
        <v>564698</v>
      </c>
      <c r="AC240" s="8">
        <v>183065</v>
      </c>
      <c r="AD240" s="8">
        <v>0</v>
      </c>
      <c r="AE240" s="8">
        <v>72191</v>
      </c>
      <c r="AF240" s="8">
        <v>0</v>
      </c>
      <c r="AG240" s="8">
        <v>2820</v>
      </c>
      <c r="AH240" s="8">
        <v>93839</v>
      </c>
      <c r="AI240" s="8">
        <v>43681</v>
      </c>
      <c r="AJ240" s="8">
        <v>24346</v>
      </c>
      <c r="AK240" s="8">
        <v>0</v>
      </c>
      <c r="AL240" s="8">
        <v>31621</v>
      </c>
      <c r="AM240" s="8">
        <v>0</v>
      </c>
      <c r="AN240" s="8">
        <v>4283</v>
      </c>
      <c r="AO240" s="8">
        <v>0</v>
      </c>
      <c r="AP240" s="8">
        <v>117437</v>
      </c>
      <c r="AQ240" s="8">
        <v>885</v>
      </c>
      <c r="AR240" s="8">
        <v>0</v>
      </c>
      <c r="AS240" s="8">
        <v>574168</v>
      </c>
      <c r="AT240" s="8">
        <v>30200</v>
      </c>
      <c r="AU240" s="8">
        <v>12405</v>
      </c>
      <c r="AV240" s="8">
        <v>42605</v>
      </c>
      <c r="AW240" s="8">
        <v>616773</v>
      </c>
      <c r="AX240" s="8">
        <v>0</v>
      </c>
      <c r="AY240" s="8">
        <v>616773</v>
      </c>
      <c r="AZ240" s="8">
        <v>299867</v>
      </c>
      <c r="BA240" s="8">
        <v>286589</v>
      </c>
      <c r="BB240" s="8">
        <v>340529</v>
      </c>
    </row>
    <row r="241" spans="1:54" x14ac:dyDescent="0.35">
      <c r="A241" s="7">
        <v>47</v>
      </c>
      <c r="B241" s="11">
        <v>121</v>
      </c>
      <c r="C241" s="8" t="s">
        <v>19</v>
      </c>
      <c r="D241" s="8" t="s">
        <v>936</v>
      </c>
      <c r="E241" s="8" t="s">
        <v>938</v>
      </c>
      <c r="F241" s="8">
        <v>3355</v>
      </c>
      <c r="G241" s="8">
        <v>1266632</v>
      </c>
      <c r="H241" s="8">
        <v>364767</v>
      </c>
      <c r="I241" s="8">
        <v>149178</v>
      </c>
      <c r="J241" s="8">
        <v>19126</v>
      </c>
      <c r="K241" s="8">
        <v>1799703</v>
      </c>
      <c r="L241" s="8">
        <v>11384</v>
      </c>
      <c r="M241" s="8">
        <v>605</v>
      </c>
      <c r="N241" s="8">
        <v>525905</v>
      </c>
      <c r="O241" s="8">
        <v>145173</v>
      </c>
      <c r="P241" s="8">
        <v>35511</v>
      </c>
      <c r="Q241" s="8">
        <v>121047</v>
      </c>
      <c r="R241" s="8">
        <v>828241</v>
      </c>
      <c r="S241" s="8">
        <v>63783</v>
      </c>
      <c r="T241" s="8">
        <v>10239</v>
      </c>
      <c r="U241" s="8">
        <v>253075</v>
      </c>
      <c r="V241" s="8">
        <v>345</v>
      </c>
      <c r="W241" s="8">
        <v>55370</v>
      </c>
      <c r="X241" s="8">
        <v>2351705</v>
      </c>
      <c r="Y241" s="8">
        <v>2407075</v>
      </c>
      <c r="Z241" s="8">
        <v>5373845</v>
      </c>
      <c r="AA241" s="8">
        <v>821377</v>
      </c>
      <c r="AB241" s="8">
        <v>6195222</v>
      </c>
      <c r="AC241" s="8">
        <v>2462044</v>
      </c>
      <c r="AD241" s="8">
        <v>658724</v>
      </c>
      <c r="AE241" s="8">
        <v>304254</v>
      </c>
      <c r="AF241" s="8">
        <v>92026</v>
      </c>
      <c r="AG241" s="8">
        <v>18256</v>
      </c>
      <c r="AH241" s="8">
        <v>626488</v>
      </c>
      <c r="AI241" s="8">
        <v>0</v>
      </c>
      <c r="AJ241" s="8">
        <v>68680</v>
      </c>
      <c r="AK241" s="8">
        <v>0</v>
      </c>
      <c r="AL241" s="8">
        <v>234703</v>
      </c>
      <c r="AM241" s="8">
        <v>31509</v>
      </c>
      <c r="AN241" s="8">
        <v>7334</v>
      </c>
      <c r="AO241" s="8">
        <v>329250</v>
      </c>
      <c r="AP241" s="8">
        <v>29494</v>
      </c>
      <c r="AQ241" s="8">
        <v>20691</v>
      </c>
      <c r="AR241" s="8">
        <v>0</v>
      </c>
      <c r="AS241" s="8">
        <v>4883453</v>
      </c>
      <c r="AT241" s="8">
        <v>290146</v>
      </c>
      <c r="AU241" s="8">
        <v>98592</v>
      </c>
      <c r="AV241" s="8">
        <v>388738</v>
      </c>
      <c r="AW241" s="8">
        <v>5272191</v>
      </c>
      <c r="AX241" s="8">
        <v>368377</v>
      </c>
      <c r="AY241" s="8">
        <v>5640568</v>
      </c>
      <c r="AZ241" s="8">
        <v>3202540</v>
      </c>
      <c r="BA241" s="8">
        <v>1266049</v>
      </c>
      <c r="BB241" s="8">
        <v>1434458</v>
      </c>
    </row>
    <row r="242" spans="1:54" x14ac:dyDescent="0.35">
      <c r="A242" s="7">
        <v>47</v>
      </c>
      <c r="B242" s="11">
        <v>122</v>
      </c>
      <c r="C242" s="8" t="s">
        <v>19</v>
      </c>
      <c r="D242" s="8" t="s">
        <v>936</v>
      </c>
      <c r="E242" s="8" t="s">
        <v>951</v>
      </c>
      <c r="F242" s="8">
        <v>794</v>
      </c>
      <c r="G242" s="8">
        <v>146651</v>
      </c>
      <c r="H242" s="8">
        <v>96039</v>
      </c>
      <c r="I242" s="8">
        <v>0</v>
      </c>
      <c r="J242" s="8">
        <v>254</v>
      </c>
      <c r="K242" s="8">
        <v>242944</v>
      </c>
      <c r="L242" s="8">
        <v>0</v>
      </c>
      <c r="M242" s="8">
        <v>0</v>
      </c>
      <c r="N242" s="8">
        <v>209372</v>
      </c>
      <c r="O242" s="8">
        <v>48252</v>
      </c>
      <c r="P242" s="8">
        <v>2568</v>
      </c>
      <c r="Q242" s="8">
        <v>9463</v>
      </c>
      <c r="R242" s="8">
        <v>269655</v>
      </c>
      <c r="S242" s="8">
        <v>12418</v>
      </c>
      <c r="T242" s="8">
        <v>1841</v>
      </c>
      <c r="U242" s="8">
        <v>15599</v>
      </c>
      <c r="V242" s="8">
        <v>0</v>
      </c>
      <c r="W242" s="8">
        <v>4973</v>
      </c>
      <c r="X242" s="8">
        <v>13061</v>
      </c>
      <c r="Y242" s="8">
        <v>18034</v>
      </c>
      <c r="Z242" s="8">
        <v>560491</v>
      </c>
      <c r="AA242" s="8">
        <v>230997</v>
      </c>
      <c r="AB242" s="8">
        <v>791488</v>
      </c>
      <c r="AC242" s="8">
        <v>106761</v>
      </c>
      <c r="AD242" s="8">
        <v>38598</v>
      </c>
      <c r="AE242" s="8">
        <v>113880</v>
      </c>
      <c r="AF242" s="8">
        <v>11089</v>
      </c>
      <c r="AG242" s="8">
        <v>7124</v>
      </c>
      <c r="AH242" s="8">
        <v>126387</v>
      </c>
      <c r="AI242" s="8">
        <v>208601</v>
      </c>
      <c r="AJ242" s="8">
        <v>17792</v>
      </c>
      <c r="AK242" s="8">
        <v>0</v>
      </c>
      <c r="AL242" s="8">
        <v>866</v>
      </c>
      <c r="AM242" s="8">
        <v>0</v>
      </c>
      <c r="AN242" s="8">
        <v>0</v>
      </c>
      <c r="AO242" s="8">
        <v>47384</v>
      </c>
      <c r="AP242" s="8">
        <v>14298</v>
      </c>
      <c r="AQ242" s="8">
        <v>44793</v>
      </c>
      <c r="AR242" s="8">
        <v>0</v>
      </c>
      <c r="AS242" s="8">
        <v>737573</v>
      </c>
      <c r="AT242" s="8">
        <v>70990</v>
      </c>
      <c r="AU242" s="8">
        <v>35786</v>
      </c>
      <c r="AV242" s="8">
        <v>106776</v>
      </c>
      <c r="AW242" s="8">
        <v>844349</v>
      </c>
      <c r="AX242" s="8">
        <v>0</v>
      </c>
      <c r="AY242" s="8">
        <v>844349</v>
      </c>
      <c r="AZ242" s="8">
        <v>1256773</v>
      </c>
      <c r="BA242" s="8">
        <v>395043</v>
      </c>
      <c r="BB242" s="8">
        <v>560566</v>
      </c>
    </row>
    <row r="243" spans="1:54" x14ac:dyDescent="0.35">
      <c r="A243" s="7">
        <v>47</v>
      </c>
      <c r="B243" s="11">
        <v>151</v>
      </c>
      <c r="C243" s="8" t="s">
        <v>19</v>
      </c>
      <c r="D243" s="8" t="s">
        <v>936</v>
      </c>
      <c r="E243" s="8" t="s">
        <v>943</v>
      </c>
      <c r="F243" s="8">
        <v>117</v>
      </c>
      <c r="G243" s="8">
        <v>141913</v>
      </c>
      <c r="H243" s="8">
        <v>0</v>
      </c>
      <c r="I243" s="8">
        <v>12670</v>
      </c>
      <c r="J243" s="8">
        <v>163</v>
      </c>
      <c r="K243" s="8">
        <v>154746</v>
      </c>
      <c r="L243" s="8">
        <v>0</v>
      </c>
      <c r="M243" s="8">
        <v>0</v>
      </c>
      <c r="N243" s="8">
        <v>53807</v>
      </c>
      <c r="O243" s="8">
        <v>6785</v>
      </c>
      <c r="P243" s="8">
        <v>5081</v>
      </c>
      <c r="Q243" s="8">
        <v>0</v>
      </c>
      <c r="R243" s="8">
        <v>65673</v>
      </c>
      <c r="S243" s="8">
        <v>4900</v>
      </c>
      <c r="T243" s="8">
        <v>0</v>
      </c>
      <c r="U243" s="8">
        <v>13026</v>
      </c>
      <c r="V243" s="8">
        <v>0</v>
      </c>
      <c r="W243" s="8">
        <v>1401</v>
      </c>
      <c r="X243" s="8">
        <v>51912</v>
      </c>
      <c r="Y243" s="8">
        <v>53313</v>
      </c>
      <c r="Z243" s="8">
        <v>291658</v>
      </c>
      <c r="AA243" s="8">
        <v>0</v>
      </c>
      <c r="AB243" s="8">
        <v>291658</v>
      </c>
      <c r="AC243" s="8">
        <v>72337</v>
      </c>
      <c r="AD243" s="8">
        <v>0</v>
      </c>
      <c r="AE243" s="8">
        <v>28374</v>
      </c>
      <c r="AF243" s="8">
        <v>1170</v>
      </c>
      <c r="AG243" s="8">
        <v>0</v>
      </c>
      <c r="AH243" s="8">
        <v>53032</v>
      </c>
      <c r="AI243" s="8">
        <v>0</v>
      </c>
      <c r="AJ243" s="8">
        <v>4288</v>
      </c>
      <c r="AK243" s="8">
        <v>0</v>
      </c>
      <c r="AL243" s="8">
        <v>1754</v>
      </c>
      <c r="AM243" s="8">
        <v>5000</v>
      </c>
      <c r="AN243" s="8">
        <v>0</v>
      </c>
      <c r="AO243" s="8">
        <v>0</v>
      </c>
      <c r="AP243" s="8">
        <v>9963</v>
      </c>
      <c r="AQ243" s="8">
        <v>0</v>
      </c>
      <c r="AR243" s="8">
        <v>0</v>
      </c>
      <c r="AS243" s="8">
        <v>175918</v>
      </c>
      <c r="AT243" s="8">
        <v>0</v>
      </c>
      <c r="AU243" s="8">
        <v>0</v>
      </c>
      <c r="AV243" s="8">
        <v>0</v>
      </c>
      <c r="AW243" s="8">
        <v>175918</v>
      </c>
      <c r="AX243" s="8">
        <v>0</v>
      </c>
      <c r="AY243" s="8">
        <v>175918</v>
      </c>
      <c r="AZ243" s="8">
        <v>0</v>
      </c>
      <c r="BA243" s="8">
        <v>120165</v>
      </c>
      <c r="BB243" s="8">
        <v>149961</v>
      </c>
    </row>
    <row r="244" spans="1:54" x14ac:dyDescent="0.35">
      <c r="A244" s="7">
        <v>47</v>
      </c>
      <c r="B244" s="11">
        <v>171</v>
      </c>
      <c r="C244" s="8" t="s">
        <v>19</v>
      </c>
      <c r="D244" s="8" t="s">
        <v>936</v>
      </c>
      <c r="E244" s="8" t="s">
        <v>952</v>
      </c>
      <c r="F244" s="8">
        <v>594</v>
      </c>
      <c r="G244" s="8">
        <v>153109</v>
      </c>
      <c r="H244" s="8">
        <v>0</v>
      </c>
      <c r="I244" s="8">
        <v>0</v>
      </c>
      <c r="J244" s="8">
        <v>2284</v>
      </c>
      <c r="K244" s="8">
        <v>155393</v>
      </c>
      <c r="L244" s="8">
        <v>0</v>
      </c>
      <c r="M244" s="8">
        <v>0</v>
      </c>
      <c r="N244" s="8">
        <v>148569</v>
      </c>
      <c r="O244" s="8">
        <v>27830</v>
      </c>
      <c r="P244" s="8">
        <v>2259</v>
      </c>
      <c r="Q244" s="8">
        <v>55732</v>
      </c>
      <c r="R244" s="8">
        <v>234390</v>
      </c>
      <c r="S244" s="8">
        <v>6096</v>
      </c>
      <c r="T244" s="8">
        <v>76</v>
      </c>
      <c r="U244" s="8">
        <v>15784</v>
      </c>
      <c r="V244" s="8">
        <v>11881</v>
      </c>
      <c r="W244" s="8">
        <v>780</v>
      </c>
      <c r="X244" s="8">
        <v>15696</v>
      </c>
      <c r="Y244" s="8">
        <v>16476</v>
      </c>
      <c r="Z244" s="8">
        <v>440096</v>
      </c>
      <c r="AA244" s="8">
        <v>44000</v>
      </c>
      <c r="AB244" s="8">
        <v>484096</v>
      </c>
      <c r="AC244" s="8">
        <v>50845</v>
      </c>
      <c r="AD244" s="8">
        <v>0</v>
      </c>
      <c r="AE244" s="8">
        <v>24736</v>
      </c>
      <c r="AF244" s="8">
        <v>5346</v>
      </c>
      <c r="AG244" s="8">
        <v>1000</v>
      </c>
      <c r="AH244" s="8">
        <v>111695</v>
      </c>
      <c r="AI244" s="8">
        <v>0</v>
      </c>
      <c r="AJ244" s="8">
        <v>13691</v>
      </c>
      <c r="AK244" s="8">
        <v>0</v>
      </c>
      <c r="AL244" s="8">
        <v>1245</v>
      </c>
      <c r="AM244" s="8">
        <v>0</v>
      </c>
      <c r="AN244" s="8">
        <v>7234</v>
      </c>
      <c r="AO244" s="8">
        <v>130651</v>
      </c>
      <c r="AP244" s="8">
        <v>9229</v>
      </c>
      <c r="AQ244" s="8">
        <v>86918</v>
      </c>
      <c r="AR244" s="8">
        <v>3135</v>
      </c>
      <c r="AS244" s="8">
        <v>445725</v>
      </c>
      <c r="AT244" s="8">
        <v>62122</v>
      </c>
      <c r="AU244" s="8">
        <v>7965</v>
      </c>
      <c r="AV244" s="8">
        <v>70087</v>
      </c>
      <c r="AW244" s="8">
        <v>515812</v>
      </c>
      <c r="AX244" s="8">
        <v>44000</v>
      </c>
      <c r="AY244" s="8">
        <v>559812</v>
      </c>
      <c r="AZ244" s="8">
        <v>235638</v>
      </c>
      <c r="BA244" s="8">
        <v>1467747</v>
      </c>
      <c r="BB244" s="8">
        <v>241118</v>
      </c>
    </row>
    <row r="245" spans="1:54" x14ac:dyDescent="0.35">
      <c r="A245" s="7">
        <v>47</v>
      </c>
      <c r="B245" s="11">
        <v>181</v>
      </c>
      <c r="C245" s="8" t="s">
        <v>19</v>
      </c>
      <c r="D245" s="8" t="s">
        <v>936</v>
      </c>
      <c r="E245" s="8" t="s">
        <v>953</v>
      </c>
      <c r="F245" s="8">
        <v>1351</v>
      </c>
      <c r="G245" s="8">
        <v>399375</v>
      </c>
      <c r="H245" s="8">
        <v>180843</v>
      </c>
      <c r="I245" s="8">
        <v>17410</v>
      </c>
      <c r="J245" s="8">
        <v>6262</v>
      </c>
      <c r="K245" s="8">
        <v>603890</v>
      </c>
      <c r="L245" s="8">
        <v>6444</v>
      </c>
      <c r="M245" s="8">
        <v>0</v>
      </c>
      <c r="N245" s="8">
        <v>184809</v>
      </c>
      <c r="O245" s="8">
        <v>68385</v>
      </c>
      <c r="P245" s="8">
        <v>4426</v>
      </c>
      <c r="Q245" s="8">
        <v>36105</v>
      </c>
      <c r="R245" s="8">
        <v>293725</v>
      </c>
      <c r="S245" s="8">
        <v>26741</v>
      </c>
      <c r="T245" s="8">
        <v>3075</v>
      </c>
      <c r="U245" s="8">
        <v>5639</v>
      </c>
      <c r="V245" s="8">
        <v>10000</v>
      </c>
      <c r="W245" s="8">
        <v>9168</v>
      </c>
      <c r="X245" s="8">
        <v>179686</v>
      </c>
      <c r="Y245" s="8">
        <v>188854</v>
      </c>
      <c r="Z245" s="8">
        <v>1138368</v>
      </c>
      <c r="AA245" s="8">
        <v>1427269</v>
      </c>
      <c r="AB245" s="8">
        <v>2565637</v>
      </c>
      <c r="AC245" s="8">
        <v>170290</v>
      </c>
      <c r="AD245" s="8">
        <v>135589</v>
      </c>
      <c r="AE245" s="8">
        <v>143222</v>
      </c>
      <c r="AF245" s="8">
        <v>19872</v>
      </c>
      <c r="AG245" s="8">
        <v>5897</v>
      </c>
      <c r="AH245" s="8">
        <v>260590</v>
      </c>
      <c r="AI245" s="8">
        <v>0</v>
      </c>
      <c r="AJ245" s="8">
        <v>17593</v>
      </c>
      <c r="AK245" s="8">
        <v>0</v>
      </c>
      <c r="AL245" s="8">
        <v>1639</v>
      </c>
      <c r="AM245" s="8">
        <v>0</v>
      </c>
      <c r="AN245" s="8">
        <v>1323585</v>
      </c>
      <c r="AO245" s="8">
        <v>90669</v>
      </c>
      <c r="AP245" s="8">
        <v>6096</v>
      </c>
      <c r="AQ245" s="8">
        <v>72911</v>
      </c>
      <c r="AR245" s="8">
        <v>0</v>
      </c>
      <c r="AS245" s="8">
        <v>2247953</v>
      </c>
      <c r="AT245" s="8">
        <v>161323</v>
      </c>
      <c r="AU245" s="8">
        <v>34150</v>
      </c>
      <c r="AV245" s="8">
        <v>195473</v>
      </c>
      <c r="AW245" s="8">
        <v>2443426</v>
      </c>
      <c r="AX245" s="8">
        <v>58567</v>
      </c>
      <c r="AY245" s="8">
        <v>2501993</v>
      </c>
      <c r="AZ245" s="8">
        <v>2744591</v>
      </c>
      <c r="BA245" s="8">
        <v>700362</v>
      </c>
      <c r="BB245" s="8">
        <v>858754</v>
      </c>
    </row>
    <row r="246" spans="1:54" x14ac:dyDescent="0.35">
      <c r="A246" s="7">
        <v>48</v>
      </c>
      <c r="B246" s="11">
        <v>106</v>
      </c>
      <c r="C246" s="8" t="s">
        <v>19</v>
      </c>
      <c r="D246" s="8" t="s">
        <v>955</v>
      </c>
      <c r="E246" s="8" t="s">
        <v>958</v>
      </c>
      <c r="F246" s="8">
        <v>1022</v>
      </c>
      <c r="G246" s="8">
        <v>596544</v>
      </c>
      <c r="H246" s="8">
        <v>89430</v>
      </c>
      <c r="I246" s="8">
        <v>25126</v>
      </c>
      <c r="J246" s="8">
        <v>34755</v>
      </c>
      <c r="K246" s="8">
        <v>745855</v>
      </c>
      <c r="L246" s="8">
        <v>0</v>
      </c>
      <c r="M246" s="8">
        <v>0</v>
      </c>
      <c r="N246" s="8">
        <v>23354</v>
      </c>
      <c r="O246" s="8">
        <v>59087</v>
      </c>
      <c r="P246" s="8">
        <v>5717</v>
      </c>
      <c r="Q246" s="8">
        <v>51638</v>
      </c>
      <c r="R246" s="8">
        <v>139796</v>
      </c>
      <c r="S246" s="8">
        <v>35658</v>
      </c>
      <c r="T246" s="8">
        <v>2725</v>
      </c>
      <c r="U246" s="8">
        <v>74629</v>
      </c>
      <c r="V246" s="8">
        <v>60099</v>
      </c>
      <c r="W246" s="8">
        <v>12132</v>
      </c>
      <c r="X246" s="8">
        <v>73387</v>
      </c>
      <c r="Y246" s="8">
        <v>85519</v>
      </c>
      <c r="Z246" s="8">
        <v>1144281</v>
      </c>
      <c r="AA246" s="8">
        <v>37820</v>
      </c>
      <c r="AB246" s="8">
        <v>1182101</v>
      </c>
      <c r="AC246" s="8">
        <v>196101</v>
      </c>
      <c r="AD246" s="8">
        <v>51828</v>
      </c>
      <c r="AE246" s="8">
        <v>71271</v>
      </c>
      <c r="AF246" s="8">
        <v>10190</v>
      </c>
      <c r="AG246" s="8">
        <v>16324</v>
      </c>
      <c r="AH246" s="8">
        <v>137423</v>
      </c>
      <c r="AI246" s="8">
        <v>68910</v>
      </c>
      <c r="AJ246" s="8">
        <v>19094</v>
      </c>
      <c r="AK246" s="8">
        <v>0</v>
      </c>
      <c r="AL246" s="8">
        <v>64656</v>
      </c>
      <c r="AM246" s="8">
        <v>0</v>
      </c>
      <c r="AN246" s="8">
        <v>500</v>
      </c>
      <c r="AO246" s="8">
        <v>112366</v>
      </c>
      <c r="AP246" s="8">
        <v>47209</v>
      </c>
      <c r="AQ246" s="8">
        <v>25017</v>
      </c>
      <c r="AR246" s="8">
        <v>0</v>
      </c>
      <c r="AS246" s="8">
        <v>820889</v>
      </c>
      <c r="AT246" s="8">
        <v>75249</v>
      </c>
      <c r="AU246" s="8">
        <v>12383</v>
      </c>
      <c r="AV246" s="8">
        <v>87632</v>
      </c>
      <c r="AW246" s="8">
        <v>908521</v>
      </c>
      <c r="AX246" s="8">
        <v>0</v>
      </c>
      <c r="AY246" s="8">
        <v>908521</v>
      </c>
      <c r="AZ246" s="8">
        <v>1052758</v>
      </c>
      <c r="BA246" s="8">
        <v>547612</v>
      </c>
      <c r="BB246" s="8">
        <v>491172</v>
      </c>
    </row>
    <row r="247" spans="1:54" x14ac:dyDescent="0.35">
      <c r="A247" s="7">
        <v>48</v>
      </c>
      <c r="B247" s="11">
        <v>111</v>
      </c>
      <c r="C247" s="8" t="s">
        <v>19</v>
      </c>
      <c r="D247" s="8" t="s">
        <v>955</v>
      </c>
      <c r="E247" s="8" t="s">
        <v>974</v>
      </c>
      <c r="F247" s="8">
        <v>950</v>
      </c>
      <c r="G247" s="8">
        <v>207356</v>
      </c>
      <c r="H247" s="8">
        <v>73154</v>
      </c>
      <c r="I247" s="8">
        <v>3010</v>
      </c>
      <c r="J247" s="8">
        <v>5442</v>
      </c>
      <c r="K247" s="8">
        <v>288962</v>
      </c>
      <c r="L247" s="8">
        <v>0</v>
      </c>
      <c r="M247" s="8">
        <v>0</v>
      </c>
      <c r="N247" s="8">
        <v>290099</v>
      </c>
      <c r="O247" s="8">
        <v>58828</v>
      </c>
      <c r="P247" s="8">
        <v>3866</v>
      </c>
      <c r="Q247" s="8">
        <v>20307</v>
      </c>
      <c r="R247" s="8">
        <v>373100</v>
      </c>
      <c r="S247" s="8">
        <v>5191</v>
      </c>
      <c r="T247" s="8">
        <v>2145</v>
      </c>
      <c r="U247" s="8">
        <v>33573</v>
      </c>
      <c r="V247" s="8">
        <v>25392</v>
      </c>
      <c r="W247" s="8">
        <v>17796</v>
      </c>
      <c r="X247" s="8">
        <v>27793</v>
      </c>
      <c r="Y247" s="8">
        <v>45589</v>
      </c>
      <c r="Z247" s="8">
        <v>773952</v>
      </c>
      <c r="AA247" s="8">
        <v>13193</v>
      </c>
      <c r="AB247" s="8">
        <v>787145</v>
      </c>
      <c r="AC247" s="8">
        <v>125608</v>
      </c>
      <c r="AD247" s="8">
        <v>122454</v>
      </c>
      <c r="AE247" s="8">
        <v>94562</v>
      </c>
      <c r="AF247" s="8">
        <v>9460</v>
      </c>
      <c r="AG247" s="8">
        <v>856</v>
      </c>
      <c r="AH247" s="8">
        <v>124940</v>
      </c>
      <c r="AI247" s="8">
        <v>44165</v>
      </c>
      <c r="AJ247" s="8">
        <v>7243</v>
      </c>
      <c r="AK247" s="8">
        <v>0</v>
      </c>
      <c r="AL247" s="8">
        <v>30249</v>
      </c>
      <c r="AM247" s="8">
        <v>0</v>
      </c>
      <c r="AN247" s="8">
        <v>0</v>
      </c>
      <c r="AO247" s="8">
        <v>95015</v>
      </c>
      <c r="AP247" s="8">
        <v>18948</v>
      </c>
      <c r="AQ247" s="8">
        <v>5445</v>
      </c>
      <c r="AR247" s="8">
        <v>0</v>
      </c>
      <c r="AS247" s="8">
        <v>678945</v>
      </c>
      <c r="AT247" s="8">
        <v>91426</v>
      </c>
      <c r="AU247" s="8">
        <v>28701</v>
      </c>
      <c r="AV247" s="8">
        <v>120127</v>
      </c>
      <c r="AW247" s="8">
        <v>799072</v>
      </c>
      <c r="AX247" s="8">
        <v>0</v>
      </c>
      <c r="AY247" s="8">
        <v>799072</v>
      </c>
      <c r="AZ247" s="8">
        <v>239878</v>
      </c>
      <c r="BA247" s="8">
        <v>280261</v>
      </c>
      <c r="BB247" s="8">
        <v>345511</v>
      </c>
    </row>
    <row r="248" spans="1:54" x14ac:dyDescent="0.35">
      <c r="A248" s="7">
        <v>48</v>
      </c>
      <c r="B248" s="11">
        <v>112</v>
      </c>
      <c r="C248" s="8" t="s">
        <v>19</v>
      </c>
      <c r="D248" s="8" t="s">
        <v>955</v>
      </c>
      <c r="E248" s="8" t="s">
        <v>267</v>
      </c>
      <c r="F248" s="8">
        <v>562</v>
      </c>
      <c r="G248" s="8">
        <v>167183</v>
      </c>
      <c r="H248" s="8">
        <v>25474</v>
      </c>
      <c r="I248" s="8">
        <v>24767</v>
      </c>
      <c r="J248" s="8">
        <v>2384</v>
      </c>
      <c r="K248" s="8">
        <v>219808</v>
      </c>
      <c r="L248" s="8">
        <v>300</v>
      </c>
      <c r="M248" s="8">
        <v>0</v>
      </c>
      <c r="N248" s="8">
        <v>127578</v>
      </c>
      <c r="O248" s="8">
        <v>29818</v>
      </c>
      <c r="P248" s="8">
        <v>1293</v>
      </c>
      <c r="Q248" s="8">
        <v>3501</v>
      </c>
      <c r="R248" s="8">
        <v>162190</v>
      </c>
      <c r="S248" s="8">
        <v>4767</v>
      </c>
      <c r="T248" s="8">
        <v>2050</v>
      </c>
      <c r="U248" s="8">
        <v>29985</v>
      </c>
      <c r="V248" s="8">
        <v>66576</v>
      </c>
      <c r="W248" s="8">
        <v>1032</v>
      </c>
      <c r="X248" s="8">
        <v>19662</v>
      </c>
      <c r="Y248" s="8">
        <v>20694</v>
      </c>
      <c r="Z248" s="8">
        <v>506370</v>
      </c>
      <c r="AA248" s="8">
        <v>40000</v>
      </c>
      <c r="AB248" s="8">
        <v>546370</v>
      </c>
      <c r="AC248" s="8">
        <v>82179</v>
      </c>
      <c r="AD248" s="8">
        <v>60172</v>
      </c>
      <c r="AE248" s="8">
        <v>290305</v>
      </c>
      <c r="AF248" s="8">
        <v>7068</v>
      </c>
      <c r="AG248" s="8">
        <v>2174</v>
      </c>
      <c r="AH248" s="8">
        <v>72449</v>
      </c>
      <c r="AI248" s="8">
        <v>40489</v>
      </c>
      <c r="AJ248" s="8">
        <v>16725</v>
      </c>
      <c r="AK248" s="8">
        <v>0</v>
      </c>
      <c r="AL248" s="8">
        <v>21600</v>
      </c>
      <c r="AM248" s="8">
        <v>0</v>
      </c>
      <c r="AN248" s="8">
        <v>2011</v>
      </c>
      <c r="AO248" s="8">
        <v>485</v>
      </c>
      <c r="AP248" s="8">
        <v>29145</v>
      </c>
      <c r="AQ248" s="8">
        <v>11008</v>
      </c>
      <c r="AR248" s="8">
        <v>0</v>
      </c>
      <c r="AS248" s="8">
        <v>635810</v>
      </c>
      <c r="AT248" s="8">
        <v>80813</v>
      </c>
      <c r="AU248" s="8">
        <v>78283</v>
      </c>
      <c r="AV248" s="8">
        <v>159096</v>
      </c>
      <c r="AW248" s="8">
        <v>794906</v>
      </c>
      <c r="AX248" s="8">
        <v>0</v>
      </c>
      <c r="AY248" s="8">
        <v>794906</v>
      </c>
      <c r="AZ248" s="8">
        <v>641223</v>
      </c>
      <c r="BA248" s="8">
        <v>380469</v>
      </c>
      <c r="BB248" s="8">
        <v>454259</v>
      </c>
    </row>
    <row r="249" spans="1:54" x14ac:dyDescent="0.35">
      <c r="A249" s="7">
        <v>48</v>
      </c>
      <c r="B249" s="11">
        <v>113</v>
      </c>
      <c r="C249" s="8" t="s">
        <v>19</v>
      </c>
      <c r="D249" s="8" t="s">
        <v>955</v>
      </c>
      <c r="E249" s="8" t="s">
        <v>962</v>
      </c>
      <c r="F249" s="8">
        <v>1090</v>
      </c>
      <c r="G249" s="8">
        <v>368495</v>
      </c>
      <c r="H249" s="8">
        <v>122537</v>
      </c>
      <c r="I249" s="8">
        <v>14032</v>
      </c>
      <c r="J249" s="8">
        <v>9665</v>
      </c>
      <c r="K249" s="8">
        <v>514729</v>
      </c>
      <c r="L249" s="8">
        <v>2284</v>
      </c>
      <c r="M249" s="8">
        <v>0</v>
      </c>
      <c r="N249" s="8">
        <v>336940</v>
      </c>
      <c r="O249" s="8">
        <v>75154</v>
      </c>
      <c r="P249" s="8">
        <v>181024</v>
      </c>
      <c r="Q249" s="8">
        <v>56186</v>
      </c>
      <c r="R249" s="8">
        <v>649304</v>
      </c>
      <c r="S249" s="8">
        <v>9724</v>
      </c>
      <c r="T249" s="8">
        <v>14924</v>
      </c>
      <c r="U249" s="8">
        <v>24876</v>
      </c>
      <c r="V249" s="8">
        <v>126634</v>
      </c>
      <c r="W249" s="8">
        <v>7623</v>
      </c>
      <c r="X249" s="8">
        <v>16739</v>
      </c>
      <c r="Y249" s="8">
        <v>24362</v>
      </c>
      <c r="Z249" s="8">
        <v>1366837</v>
      </c>
      <c r="AA249" s="8">
        <v>573602</v>
      </c>
      <c r="AB249" s="8">
        <v>1940439</v>
      </c>
      <c r="AC249" s="8">
        <v>151710</v>
      </c>
      <c r="AD249" s="8">
        <v>332675</v>
      </c>
      <c r="AE249" s="8">
        <v>96668</v>
      </c>
      <c r="AF249" s="8">
        <v>17120</v>
      </c>
      <c r="AG249" s="8">
        <v>14025</v>
      </c>
      <c r="AH249" s="8">
        <v>143005</v>
      </c>
      <c r="AI249" s="8">
        <v>50609</v>
      </c>
      <c r="AJ249" s="8">
        <v>22367</v>
      </c>
      <c r="AK249" s="8">
        <v>0</v>
      </c>
      <c r="AL249" s="8">
        <v>43978</v>
      </c>
      <c r="AM249" s="8">
        <v>83</v>
      </c>
      <c r="AN249" s="8">
        <v>1153</v>
      </c>
      <c r="AO249" s="8">
        <v>119943</v>
      </c>
      <c r="AP249" s="8">
        <v>43730</v>
      </c>
      <c r="AQ249" s="8">
        <v>333154</v>
      </c>
      <c r="AR249" s="8">
        <v>0</v>
      </c>
      <c r="AS249" s="8">
        <v>1370220</v>
      </c>
      <c r="AT249" s="8">
        <v>402589</v>
      </c>
      <c r="AU249" s="8">
        <v>29242</v>
      </c>
      <c r="AV249" s="8">
        <v>431831</v>
      </c>
      <c r="AW249" s="8">
        <v>1802051</v>
      </c>
      <c r="AX249" s="8">
        <v>0</v>
      </c>
      <c r="AY249" s="8">
        <v>1802051</v>
      </c>
      <c r="AZ249" s="8">
        <v>1599326</v>
      </c>
      <c r="BA249" s="8">
        <v>948078</v>
      </c>
      <c r="BB249" s="8">
        <v>1100194</v>
      </c>
    </row>
    <row r="250" spans="1:54" x14ac:dyDescent="0.35">
      <c r="A250" s="7">
        <v>48</v>
      </c>
      <c r="B250" s="11">
        <v>116</v>
      </c>
      <c r="C250" s="8" t="s">
        <v>19</v>
      </c>
      <c r="D250" s="8" t="s">
        <v>955</v>
      </c>
      <c r="E250" s="8" t="s">
        <v>975</v>
      </c>
      <c r="F250" s="8">
        <v>904</v>
      </c>
      <c r="G250" s="8">
        <v>492211</v>
      </c>
      <c r="H250" s="8">
        <v>0</v>
      </c>
      <c r="I250" s="8">
        <v>1000</v>
      </c>
      <c r="J250" s="8">
        <v>2268</v>
      </c>
      <c r="K250" s="8">
        <v>495479</v>
      </c>
      <c r="L250" s="8">
        <v>0</v>
      </c>
      <c r="M250" s="8">
        <v>0</v>
      </c>
      <c r="N250" s="8">
        <v>140307</v>
      </c>
      <c r="O250" s="8">
        <v>45034</v>
      </c>
      <c r="P250" s="8">
        <v>5595</v>
      </c>
      <c r="Q250" s="8">
        <v>25434</v>
      </c>
      <c r="R250" s="8">
        <v>216370</v>
      </c>
      <c r="S250" s="8">
        <v>14505</v>
      </c>
      <c r="T250" s="8">
        <v>638</v>
      </c>
      <c r="U250" s="8">
        <v>371</v>
      </c>
      <c r="V250" s="8">
        <v>7500</v>
      </c>
      <c r="W250" s="8">
        <v>8264</v>
      </c>
      <c r="X250" s="8">
        <v>11443</v>
      </c>
      <c r="Y250" s="8">
        <v>19707</v>
      </c>
      <c r="Z250" s="8">
        <v>754570</v>
      </c>
      <c r="AA250" s="8">
        <v>32090</v>
      </c>
      <c r="AB250" s="8">
        <v>786660</v>
      </c>
      <c r="AC250" s="8">
        <v>125364</v>
      </c>
      <c r="AD250" s="8">
        <v>100338</v>
      </c>
      <c r="AE250" s="8">
        <v>83992</v>
      </c>
      <c r="AF250" s="8">
        <v>5436</v>
      </c>
      <c r="AG250" s="8">
        <v>4081</v>
      </c>
      <c r="AH250" s="8">
        <v>309830</v>
      </c>
      <c r="AI250" s="8">
        <v>85437</v>
      </c>
      <c r="AJ250" s="8">
        <v>21815</v>
      </c>
      <c r="AK250" s="8">
        <v>0</v>
      </c>
      <c r="AL250" s="8">
        <v>538</v>
      </c>
      <c r="AM250" s="8">
        <v>27</v>
      </c>
      <c r="AN250" s="8">
        <v>0</v>
      </c>
      <c r="AO250" s="8">
        <v>96170</v>
      </c>
      <c r="AP250" s="8">
        <v>7343</v>
      </c>
      <c r="AQ250" s="8">
        <v>39716</v>
      </c>
      <c r="AR250" s="8">
        <v>0</v>
      </c>
      <c r="AS250" s="8">
        <v>880087</v>
      </c>
      <c r="AT250" s="8">
        <v>67980</v>
      </c>
      <c r="AU250" s="8">
        <v>33334</v>
      </c>
      <c r="AV250" s="8">
        <v>101314</v>
      </c>
      <c r="AW250" s="8">
        <v>981401</v>
      </c>
      <c r="AX250" s="8">
        <v>0</v>
      </c>
      <c r="AY250" s="8">
        <v>981401</v>
      </c>
      <c r="AZ250" s="8">
        <v>1478682</v>
      </c>
      <c r="BA250" s="8">
        <v>524427</v>
      </c>
      <c r="BB250" s="8">
        <v>747056</v>
      </c>
    </row>
    <row r="251" spans="1:54" x14ac:dyDescent="0.35">
      <c r="A251" s="7">
        <v>48</v>
      </c>
      <c r="B251" s="11">
        <v>126</v>
      </c>
      <c r="C251" s="8" t="s">
        <v>19</v>
      </c>
      <c r="D251" s="8" t="s">
        <v>955</v>
      </c>
      <c r="E251" s="8" t="s">
        <v>976</v>
      </c>
      <c r="F251" s="8">
        <v>1119</v>
      </c>
      <c r="G251" s="8">
        <v>406040</v>
      </c>
      <c r="H251" s="8">
        <v>0</v>
      </c>
      <c r="I251" s="8">
        <v>16000</v>
      </c>
      <c r="J251" s="8">
        <v>2733</v>
      </c>
      <c r="K251" s="8">
        <v>424773</v>
      </c>
      <c r="L251" s="8">
        <v>0</v>
      </c>
      <c r="M251" s="8">
        <v>0</v>
      </c>
      <c r="N251" s="8">
        <v>367527</v>
      </c>
      <c r="O251" s="8">
        <v>101773</v>
      </c>
      <c r="P251" s="8">
        <v>4201</v>
      </c>
      <c r="Q251" s="8">
        <v>86085</v>
      </c>
      <c r="R251" s="8">
        <v>559586</v>
      </c>
      <c r="S251" s="8">
        <v>10494</v>
      </c>
      <c r="T251" s="8">
        <v>1580</v>
      </c>
      <c r="U251" s="8">
        <v>11127</v>
      </c>
      <c r="V251" s="8">
        <v>0</v>
      </c>
      <c r="W251" s="8">
        <v>15853</v>
      </c>
      <c r="X251" s="8">
        <v>32043</v>
      </c>
      <c r="Y251" s="8">
        <v>47896</v>
      </c>
      <c r="Z251" s="8">
        <v>1055456</v>
      </c>
      <c r="AA251" s="8">
        <v>650410</v>
      </c>
      <c r="AB251" s="8">
        <v>1705866</v>
      </c>
      <c r="AC251" s="8">
        <v>143456</v>
      </c>
      <c r="AD251" s="8">
        <v>143476</v>
      </c>
      <c r="AE251" s="8">
        <v>31401</v>
      </c>
      <c r="AF251" s="8">
        <v>13596</v>
      </c>
      <c r="AG251" s="8">
        <v>1067</v>
      </c>
      <c r="AH251" s="8">
        <v>340621</v>
      </c>
      <c r="AI251" s="8">
        <v>170509</v>
      </c>
      <c r="AJ251" s="8">
        <v>25240</v>
      </c>
      <c r="AK251" s="8">
        <v>0</v>
      </c>
      <c r="AL251" s="8">
        <v>4405</v>
      </c>
      <c r="AM251" s="8">
        <v>0</v>
      </c>
      <c r="AN251" s="8">
        <v>5947</v>
      </c>
      <c r="AO251" s="8">
        <v>153144</v>
      </c>
      <c r="AP251" s="8">
        <v>57796</v>
      </c>
      <c r="AQ251" s="8">
        <v>18318</v>
      </c>
      <c r="AR251" s="8">
        <v>0</v>
      </c>
      <c r="AS251" s="8">
        <v>1108976</v>
      </c>
      <c r="AT251" s="8">
        <v>590291</v>
      </c>
      <c r="AU251" s="8">
        <v>51176</v>
      </c>
      <c r="AV251" s="8">
        <v>641467</v>
      </c>
      <c r="AW251" s="8">
        <v>1750443</v>
      </c>
      <c r="AX251" s="8">
        <v>0</v>
      </c>
      <c r="AY251" s="8">
        <v>1750443</v>
      </c>
      <c r="AZ251" s="8">
        <v>1403621</v>
      </c>
      <c r="BA251" s="8">
        <v>513984</v>
      </c>
      <c r="BB251" s="8">
        <v>611828</v>
      </c>
    </row>
    <row r="252" spans="1:54" x14ac:dyDescent="0.35">
      <c r="A252" s="7">
        <v>48</v>
      </c>
      <c r="B252" s="11">
        <v>146</v>
      </c>
      <c r="C252" s="8" t="s">
        <v>19</v>
      </c>
      <c r="D252" s="8" t="s">
        <v>955</v>
      </c>
      <c r="E252" s="8" t="s">
        <v>968</v>
      </c>
      <c r="F252" s="8">
        <v>1088</v>
      </c>
      <c r="G252" s="8">
        <v>567141</v>
      </c>
      <c r="H252" s="8">
        <v>9974</v>
      </c>
      <c r="I252" s="8">
        <v>15959</v>
      </c>
      <c r="J252" s="8">
        <v>15936</v>
      </c>
      <c r="K252" s="8">
        <v>609010</v>
      </c>
      <c r="L252" s="8">
        <v>0</v>
      </c>
      <c r="M252" s="8">
        <v>0</v>
      </c>
      <c r="N252" s="8">
        <v>203755</v>
      </c>
      <c r="O252" s="8">
        <v>87199</v>
      </c>
      <c r="P252" s="8">
        <v>6231</v>
      </c>
      <c r="Q252" s="8">
        <v>65891</v>
      </c>
      <c r="R252" s="8">
        <v>363076</v>
      </c>
      <c r="S252" s="8">
        <v>17554</v>
      </c>
      <c r="T252" s="8">
        <v>1762</v>
      </c>
      <c r="U252" s="8">
        <v>6306</v>
      </c>
      <c r="V252" s="8">
        <v>0</v>
      </c>
      <c r="W252" s="8">
        <v>7707</v>
      </c>
      <c r="X252" s="8">
        <v>36863</v>
      </c>
      <c r="Y252" s="8">
        <v>44570</v>
      </c>
      <c r="Z252" s="8">
        <v>1042278</v>
      </c>
      <c r="AA252" s="8">
        <v>479410</v>
      </c>
      <c r="AB252" s="8">
        <v>1521688</v>
      </c>
      <c r="AC252" s="8">
        <v>198437</v>
      </c>
      <c r="AD252" s="8">
        <v>231763</v>
      </c>
      <c r="AE252" s="8">
        <v>35957</v>
      </c>
      <c r="AF252" s="8">
        <v>13020</v>
      </c>
      <c r="AG252" s="8">
        <v>1285</v>
      </c>
      <c r="AH252" s="8">
        <v>255579</v>
      </c>
      <c r="AI252" s="8">
        <v>332277</v>
      </c>
      <c r="AJ252" s="8">
        <v>20485</v>
      </c>
      <c r="AK252" s="8">
        <v>0</v>
      </c>
      <c r="AL252" s="8">
        <v>5187</v>
      </c>
      <c r="AM252" s="8">
        <v>0</v>
      </c>
      <c r="AN252" s="8">
        <v>266</v>
      </c>
      <c r="AO252" s="8">
        <v>121012</v>
      </c>
      <c r="AP252" s="8">
        <v>11196</v>
      </c>
      <c r="AQ252" s="8">
        <v>34225</v>
      </c>
      <c r="AR252" s="8">
        <v>0</v>
      </c>
      <c r="AS252" s="8">
        <v>1260689</v>
      </c>
      <c r="AT252" s="8">
        <v>35356</v>
      </c>
      <c r="AU252" s="8">
        <v>47358</v>
      </c>
      <c r="AV252" s="8">
        <v>82714</v>
      </c>
      <c r="AW252" s="8">
        <v>1343403</v>
      </c>
      <c r="AX252" s="8">
        <v>0</v>
      </c>
      <c r="AY252" s="8">
        <v>1343403</v>
      </c>
      <c r="AZ252" s="8">
        <v>1463260</v>
      </c>
      <c r="BA252" s="8">
        <v>997151</v>
      </c>
      <c r="BB252" s="8">
        <v>1102775</v>
      </c>
    </row>
    <row r="253" spans="1:54" x14ac:dyDescent="0.35">
      <c r="A253" s="7">
        <v>48</v>
      </c>
      <c r="B253" s="11">
        <v>151</v>
      </c>
      <c r="C253" s="8" t="s">
        <v>19</v>
      </c>
      <c r="D253" s="8" t="s">
        <v>955</v>
      </c>
      <c r="E253" s="8" t="s">
        <v>970</v>
      </c>
      <c r="F253" s="8">
        <v>904</v>
      </c>
      <c r="G253" s="8">
        <v>422523</v>
      </c>
      <c r="H253" s="8">
        <v>156256</v>
      </c>
      <c r="I253" s="8">
        <v>4420</v>
      </c>
      <c r="J253" s="8">
        <v>0</v>
      </c>
      <c r="K253" s="8">
        <v>583199</v>
      </c>
      <c r="L253" s="8">
        <v>0</v>
      </c>
      <c r="M253" s="8">
        <v>0</v>
      </c>
      <c r="N253" s="8">
        <v>259725</v>
      </c>
      <c r="O253" s="8">
        <v>63723</v>
      </c>
      <c r="P253" s="8">
        <v>502716</v>
      </c>
      <c r="Q253" s="8">
        <v>75633</v>
      </c>
      <c r="R253" s="8">
        <v>901797</v>
      </c>
      <c r="S253" s="8">
        <v>12251</v>
      </c>
      <c r="T253" s="8">
        <v>2625</v>
      </c>
      <c r="U253" s="8">
        <v>7894</v>
      </c>
      <c r="V253" s="8">
        <v>4139</v>
      </c>
      <c r="W253" s="8">
        <v>14937</v>
      </c>
      <c r="X253" s="8">
        <v>102588</v>
      </c>
      <c r="Y253" s="8">
        <v>117525</v>
      </c>
      <c r="Z253" s="8">
        <v>1629430</v>
      </c>
      <c r="AA253" s="8">
        <v>1055376</v>
      </c>
      <c r="AB253" s="8">
        <v>2684806</v>
      </c>
      <c r="AC253" s="8">
        <v>159799</v>
      </c>
      <c r="AD253" s="8">
        <v>202218</v>
      </c>
      <c r="AE253" s="8">
        <v>11777</v>
      </c>
      <c r="AF253" s="8">
        <v>9110</v>
      </c>
      <c r="AG253" s="8">
        <v>0</v>
      </c>
      <c r="AH253" s="8">
        <v>604307</v>
      </c>
      <c r="AI253" s="8">
        <v>29775</v>
      </c>
      <c r="AJ253" s="8">
        <v>18740</v>
      </c>
      <c r="AK253" s="8">
        <v>0</v>
      </c>
      <c r="AL253" s="8">
        <v>1140</v>
      </c>
      <c r="AM253" s="8">
        <v>0</v>
      </c>
      <c r="AN253" s="8">
        <v>1522</v>
      </c>
      <c r="AO253" s="8">
        <v>1294547</v>
      </c>
      <c r="AP253" s="8">
        <v>14449</v>
      </c>
      <c r="AQ253" s="8">
        <v>103199</v>
      </c>
      <c r="AR253" s="8">
        <v>0</v>
      </c>
      <c r="AS253" s="8">
        <v>2450583</v>
      </c>
      <c r="AT253" s="8">
        <v>115627</v>
      </c>
      <c r="AU253" s="8">
        <v>10891</v>
      </c>
      <c r="AV253" s="8">
        <v>126518</v>
      </c>
      <c r="AW253" s="8">
        <v>2577101</v>
      </c>
      <c r="AX253" s="8">
        <v>0</v>
      </c>
      <c r="AY253" s="8">
        <v>2577101</v>
      </c>
      <c r="AZ253" s="8">
        <v>1541104</v>
      </c>
      <c r="BA253" s="8">
        <v>285559</v>
      </c>
      <c r="BB253" s="8">
        <v>333635</v>
      </c>
    </row>
    <row r="254" spans="1:54" x14ac:dyDescent="0.35">
      <c r="A254" s="7">
        <v>48</v>
      </c>
      <c r="B254" s="11">
        <v>165</v>
      </c>
      <c r="C254" s="8" t="s">
        <v>19</v>
      </c>
      <c r="D254" s="8" t="s">
        <v>955</v>
      </c>
      <c r="E254" s="8" t="s">
        <v>454</v>
      </c>
      <c r="F254" s="8">
        <v>2655</v>
      </c>
      <c r="G254" s="8">
        <v>1095633</v>
      </c>
      <c r="H254" s="8">
        <v>668609</v>
      </c>
      <c r="I254" s="8">
        <v>134399</v>
      </c>
      <c r="J254" s="8">
        <v>34577</v>
      </c>
      <c r="K254" s="8">
        <v>1933218</v>
      </c>
      <c r="L254" s="8">
        <v>0</v>
      </c>
      <c r="M254" s="8">
        <v>0</v>
      </c>
      <c r="N254" s="8">
        <v>353208</v>
      </c>
      <c r="O254" s="8">
        <v>188754</v>
      </c>
      <c r="P254" s="8">
        <v>507462</v>
      </c>
      <c r="Q254" s="8">
        <v>0</v>
      </c>
      <c r="R254" s="8">
        <v>1049424</v>
      </c>
      <c r="S254" s="8">
        <v>98621</v>
      </c>
      <c r="T254" s="8">
        <v>23538</v>
      </c>
      <c r="U254" s="8">
        <v>582601</v>
      </c>
      <c r="V254" s="8">
        <v>126599</v>
      </c>
      <c r="W254" s="8">
        <v>4294</v>
      </c>
      <c r="X254" s="8">
        <v>440025</v>
      </c>
      <c r="Y254" s="8">
        <v>444319</v>
      </c>
      <c r="Z254" s="8">
        <v>4258320</v>
      </c>
      <c r="AA254" s="8">
        <v>150000</v>
      </c>
      <c r="AB254" s="8">
        <v>4408320</v>
      </c>
      <c r="AC254" s="8">
        <v>1214399</v>
      </c>
      <c r="AD254" s="8">
        <v>691660</v>
      </c>
      <c r="AE254" s="8">
        <v>448969</v>
      </c>
      <c r="AF254" s="8">
        <v>31548</v>
      </c>
      <c r="AG254" s="8">
        <v>43980</v>
      </c>
      <c r="AH254" s="8">
        <v>333766</v>
      </c>
      <c r="AI254" s="8">
        <v>1225</v>
      </c>
      <c r="AJ254" s="8">
        <v>55182</v>
      </c>
      <c r="AK254" s="8">
        <v>77606</v>
      </c>
      <c r="AL254" s="8">
        <v>0</v>
      </c>
      <c r="AM254" s="8">
        <v>103007</v>
      </c>
      <c r="AN254" s="8">
        <v>0</v>
      </c>
      <c r="AO254" s="8">
        <v>276384</v>
      </c>
      <c r="AP254" s="8">
        <v>132638</v>
      </c>
      <c r="AQ254" s="8">
        <v>74761</v>
      </c>
      <c r="AR254" s="8">
        <v>0</v>
      </c>
      <c r="AS254" s="8">
        <v>3485125</v>
      </c>
      <c r="AT254" s="8">
        <v>918008</v>
      </c>
      <c r="AU254" s="8">
        <v>199236</v>
      </c>
      <c r="AV254" s="8">
        <v>1117244</v>
      </c>
      <c r="AW254" s="8">
        <v>4602369</v>
      </c>
      <c r="AX254" s="8">
        <v>0</v>
      </c>
      <c r="AY254" s="8">
        <v>4602369</v>
      </c>
      <c r="AZ254" s="8">
        <v>8281019</v>
      </c>
      <c r="BA254" s="8">
        <v>1875263</v>
      </c>
      <c r="BB254" s="8">
        <v>856793</v>
      </c>
    </row>
    <row r="255" spans="1:54" x14ac:dyDescent="0.35">
      <c r="A255" s="7">
        <v>49</v>
      </c>
      <c r="B255" s="11">
        <v>101</v>
      </c>
      <c r="C255" s="8" t="s">
        <v>19</v>
      </c>
      <c r="D255" s="8" t="s">
        <v>979</v>
      </c>
      <c r="E255" s="8" t="s">
        <v>981</v>
      </c>
      <c r="F255" s="8">
        <v>423</v>
      </c>
      <c r="G255" s="8">
        <v>80490</v>
      </c>
      <c r="H255" s="8">
        <v>0</v>
      </c>
      <c r="I255" s="8">
        <v>1500</v>
      </c>
      <c r="J255" s="8">
        <v>0</v>
      </c>
      <c r="K255" s="8">
        <v>81990</v>
      </c>
      <c r="L255" s="8">
        <v>0</v>
      </c>
      <c r="M255" s="8">
        <v>0</v>
      </c>
      <c r="N255" s="8">
        <v>102710</v>
      </c>
      <c r="O255" s="8">
        <v>15954</v>
      </c>
      <c r="P255" s="8">
        <v>3178</v>
      </c>
      <c r="Q255" s="8">
        <v>0</v>
      </c>
      <c r="R255" s="8">
        <v>121842</v>
      </c>
      <c r="S255" s="8">
        <v>895</v>
      </c>
      <c r="T255" s="8">
        <v>0</v>
      </c>
      <c r="U255" s="8">
        <v>0</v>
      </c>
      <c r="V255" s="8">
        <v>67873</v>
      </c>
      <c r="W255" s="8">
        <v>684</v>
      </c>
      <c r="X255" s="8">
        <v>23089</v>
      </c>
      <c r="Y255" s="8">
        <v>23773</v>
      </c>
      <c r="Z255" s="8">
        <v>296373</v>
      </c>
      <c r="AA255" s="8">
        <v>0</v>
      </c>
      <c r="AB255" s="8">
        <v>296373</v>
      </c>
      <c r="AC255" s="8">
        <v>74116</v>
      </c>
      <c r="AD255" s="8">
        <v>0</v>
      </c>
      <c r="AE255" s="8">
        <v>39597</v>
      </c>
      <c r="AF255" s="8">
        <v>0</v>
      </c>
      <c r="AG255" s="8">
        <v>0</v>
      </c>
      <c r="AH255" s="8">
        <v>103612</v>
      </c>
      <c r="AI255" s="8">
        <v>0</v>
      </c>
      <c r="AJ255" s="8">
        <v>10327</v>
      </c>
      <c r="AK255" s="8">
        <v>0</v>
      </c>
      <c r="AL255" s="8">
        <v>29371</v>
      </c>
      <c r="AM255" s="8">
        <v>36591</v>
      </c>
      <c r="AN255" s="8">
        <v>1429</v>
      </c>
      <c r="AO255" s="8">
        <v>0</v>
      </c>
      <c r="AP255" s="8">
        <v>2341</v>
      </c>
      <c r="AQ255" s="8">
        <v>1379</v>
      </c>
      <c r="AR255" s="8">
        <v>0</v>
      </c>
      <c r="AS255" s="8">
        <v>298763</v>
      </c>
      <c r="AT255" s="8">
        <v>13629</v>
      </c>
      <c r="AU255" s="8">
        <v>6521</v>
      </c>
      <c r="AV255" s="8">
        <v>20150</v>
      </c>
      <c r="AW255" s="8">
        <v>318913</v>
      </c>
      <c r="AX255" s="8">
        <v>0</v>
      </c>
      <c r="AY255" s="8">
        <v>318913</v>
      </c>
      <c r="AZ255" s="8">
        <v>204460</v>
      </c>
      <c r="BA255" s="8">
        <v>61025</v>
      </c>
      <c r="BB255" s="8">
        <v>60163</v>
      </c>
    </row>
    <row r="256" spans="1:54" x14ac:dyDescent="0.35">
      <c r="A256" s="7">
        <v>49</v>
      </c>
      <c r="B256" s="11">
        <v>102</v>
      </c>
      <c r="C256" s="8" t="s">
        <v>19</v>
      </c>
      <c r="D256" s="8" t="s">
        <v>979</v>
      </c>
      <c r="E256" s="8" t="s">
        <v>982</v>
      </c>
      <c r="F256" s="8">
        <v>1067</v>
      </c>
      <c r="G256" s="8">
        <v>402734</v>
      </c>
      <c r="H256" s="8">
        <v>173823</v>
      </c>
      <c r="I256" s="8">
        <v>54091</v>
      </c>
      <c r="J256" s="8">
        <v>7791</v>
      </c>
      <c r="K256" s="8">
        <v>638439</v>
      </c>
      <c r="L256" s="8">
        <v>60000</v>
      </c>
      <c r="M256" s="8">
        <v>0</v>
      </c>
      <c r="N256" s="8">
        <v>135820</v>
      </c>
      <c r="O256" s="8">
        <v>35754</v>
      </c>
      <c r="P256" s="8">
        <v>16559</v>
      </c>
      <c r="Q256" s="8">
        <v>1858</v>
      </c>
      <c r="R256" s="8">
        <v>189991</v>
      </c>
      <c r="S256" s="8">
        <v>10392</v>
      </c>
      <c r="T256" s="8">
        <v>0</v>
      </c>
      <c r="U256" s="8">
        <v>47699</v>
      </c>
      <c r="V256" s="8">
        <v>0</v>
      </c>
      <c r="W256" s="8">
        <v>13532</v>
      </c>
      <c r="X256" s="8">
        <v>79723</v>
      </c>
      <c r="Y256" s="8">
        <v>93255</v>
      </c>
      <c r="Z256" s="8">
        <v>1039776</v>
      </c>
      <c r="AA256" s="8">
        <v>0</v>
      </c>
      <c r="AB256" s="8">
        <v>1039776</v>
      </c>
      <c r="AC256" s="8">
        <v>90936</v>
      </c>
      <c r="AD256" s="8">
        <v>7032</v>
      </c>
      <c r="AE256" s="8">
        <v>115809</v>
      </c>
      <c r="AF256" s="8">
        <v>6198</v>
      </c>
      <c r="AG256" s="8">
        <v>29740</v>
      </c>
      <c r="AH256" s="8">
        <v>112421</v>
      </c>
      <c r="AI256" s="8">
        <v>100374</v>
      </c>
      <c r="AJ256" s="8">
        <v>25961</v>
      </c>
      <c r="AK256" s="8">
        <v>0</v>
      </c>
      <c r="AL256" s="8">
        <v>48128</v>
      </c>
      <c r="AM256" s="8">
        <v>0</v>
      </c>
      <c r="AN256" s="8">
        <v>0</v>
      </c>
      <c r="AO256" s="8">
        <v>50200</v>
      </c>
      <c r="AP256" s="8">
        <v>37586</v>
      </c>
      <c r="AQ256" s="8">
        <v>37146</v>
      </c>
      <c r="AR256" s="8">
        <v>0</v>
      </c>
      <c r="AS256" s="8">
        <v>661531</v>
      </c>
      <c r="AT256" s="8">
        <v>192681</v>
      </c>
      <c r="AU256" s="8">
        <v>56342</v>
      </c>
      <c r="AV256" s="8">
        <v>249023</v>
      </c>
      <c r="AW256" s="8">
        <v>910554</v>
      </c>
      <c r="AX256" s="8">
        <v>26000</v>
      </c>
      <c r="AY256" s="8">
        <v>936554</v>
      </c>
      <c r="AZ256" s="8">
        <v>1222648</v>
      </c>
      <c r="BA256" s="8">
        <v>701611</v>
      </c>
      <c r="BB256" s="8">
        <v>749361</v>
      </c>
    </row>
    <row r="257" spans="1:54" x14ac:dyDescent="0.35">
      <c r="A257" s="7">
        <v>49</v>
      </c>
      <c r="B257" s="11">
        <v>103</v>
      </c>
      <c r="C257" s="8" t="s">
        <v>19</v>
      </c>
      <c r="D257" s="8" t="s">
        <v>979</v>
      </c>
      <c r="E257" s="8" t="s">
        <v>991</v>
      </c>
      <c r="F257" s="8">
        <v>389</v>
      </c>
      <c r="G257" s="8">
        <v>71264</v>
      </c>
      <c r="H257" s="8">
        <v>0</v>
      </c>
      <c r="I257" s="8">
        <v>0</v>
      </c>
      <c r="J257" s="8">
        <v>0</v>
      </c>
      <c r="K257" s="8">
        <v>71264</v>
      </c>
      <c r="L257" s="8">
        <v>0</v>
      </c>
      <c r="M257" s="8">
        <v>0</v>
      </c>
      <c r="N257" s="8">
        <v>21253</v>
      </c>
      <c r="O257" s="8">
        <v>9462</v>
      </c>
      <c r="P257" s="8">
        <v>2330</v>
      </c>
      <c r="Q257" s="8">
        <v>0</v>
      </c>
      <c r="R257" s="8">
        <v>33045</v>
      </c>
      <c r="S257" s="8">
        <v>1282</v>
      </c>
      <c r="T257" s="8">
        <v>0</v>
      </c>
      <c r="U257" s="8">
        <v>23360</v>
      </c>
      <c r="V257" s="8">
        <v>0</v>
      </c>
      <c r="W257" s="8">
        <v>530</v>
      </c>
      <c r="X257" s="8">
        <v>0</v>
      </c>
      <c r="Y257" s="8">
        <v>530</v>
      </c>
      <c r="Z257" s="8">
        <v>129481</v>
      </c>
      <c r="AA257" s="8">
        <v>0</v>
      </c>
      <c r="AB257" s="8">
        <v>129481</v>
      </c>
      <c r="AC257" s="8">
        <v>48934</v>
      </c>
      <c r="AD257" s="8">
        <v>0</v>
      </c>
      <c r="AE257" s="8">
        <v>14540</v>
      </c>
      <c r="AF257" s="8">
        <v>0</v>
      </c>
      <c r="AG257" s="8">
        <v>0</v>
      </c>
      <c r="AH257" s="8">
        <v>10410</v>
      </c>
      <c r="AI257" s="8">
        <v>0</v>
      </c>
      <c r="AJ257" s="8">
        <v>91111</v>
      </c>
      <c r="AK257" s="8">
        <v>0</v>
      </c>
      <c r="AL257" s="8">
        <v>21065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186060</v>
      </c>
      <c r="AT257" s="8">
        <v>0</v>
      </c>
      <c r="AU257" s="8">
        <v>0</v>
      </c>
      <c r="AV257" s="8">
        <v>0</v>
      </c>
      <c r="AW257" s="8">
        <v>186060</v>
      </c>
      <c r="AX257" s="8">
        <v>0</v>
      </c>
      <c r="AY257" s="8">
        <v>186060</v>
      </c>
      <c r="AZ257" s="8">
        <v>0</v>
      </c>
      <c r="BA257" s="8">
        <v>0</v>
      </c>
      <c r="BB257" s="8">
        <v>0</v>
      </c>
    </row>
    <row r="258" spans="1:54" x14ac:dyDescent="0.35">
      <c r="A258" s="7">
        <v>49</v>
      </c>
      <c r="B258" s="11">
        <v>141</v>
      </c>
      <c r="C258" s="8" t="s">
        <v>19</v>
      </c>
      <c r="D258" s="8" t="s">
        <v>979</v>
      </c>
      <c r="E258" s="8" t="s">
        <v>992</v>
      </c>
      <c r="F258" s="8">
        <v>437</v>
      </c>
      <c r="G258" s="8">
        <v>95003</v>
      </c>
      <c r="H258" s="8">
        <v>20233</v>
      </c>
      <c r="I258" s="8">
        <v>500</v>
      </c>
      <c r="J258" s="8">
        <v>1039</v>
      </c>
      <c r="K258" s="8">
        <v>116775</v>
      </c>
      <c r="L258" s="8">
        <v>0</v>
      </c>
      <c r="M258" s="8">
        <v>0</v>
      </c>
      <c r="N258" s="8">
        <v>148009</v>
      </c>
      <c r="O258" s="8">
        <v>27130</v>
      </c>
      <c r="P258" s="8">
        <v>4262</v>
      </c>
      <c r="Q258" s="8">
        <v>0</v>
      </c>
      <c r="R258" s="8">
        <v>179401</v>
      </c>
      <c r="S258" s="8">
        <v>1564</v>
      </c>
      <c r="T258" s="8">
        <v>0</v>
      </c>
      <c r="U258" s="8">
        <v>39057</v>
      </c>
      <c r="V258" s="8">
        <v>0</v>
      </c>
      <c r="W258" s="8">
        <v>1747</v>
      </c>
      <c r="X258" s="8">
        <v>48856</v>
      </c>
      <c r="Y258" s="8">
        <v>50603</v>
      </c>
      <c r="Z258" s="8">
        <v>387400</v>
      </c>
      <c r="AA258" s="8">
        <v>200000</v>
      </c>
      <c r="AB258" s="8">
        <v>587400</v>
      </c>
      <c r="AC258" s="8">
        <v>63645</v>
      </c>
      <c r="AD258" s="8">
        <v>0</v>
      </c>
      <c r="AE258" s="8">
        <v>73882</v>
      </c>
      <c r="AF258" s="8">
        <v>0</v>
      </c>
      <c r="AG258" s="8">
        <v>0</v>
      </c>
      <c r="AH258" s="8">
        <v>77219</v>
      </c>
      <c r="AI258" s="8">
        <v>114327</v>
      </c>
      <c r="AJ258" s="8">
        <v>16407</v>
      </c>
      <c r="AK258" s="8">
        <v>0</v>
      </c>
      <c r="AL258" s="8">
        <v>22124</v>
      </c>
      <c r="AM258" s="8">
        <v>0</v>
      </c>
      <c r="AN258" s="8">
        <v>0</v>
      </c>
      <c r="AO258" s="8">
        <v>0</v>
      </c>
      <c r="AP258" s="8">
        <v>54861</v>
      </c>
      <c r="AQ258" s="8">
        <v>28136</v>
      </c>
      <c r="AR258" s="8">
        <v>0</v>
      </c>
      <c r="AS258" s="8">
        <v>450601</v>
      </c>
      <c r="AT258" s="8">
        <v>119281</v>
      </c>
      <c r="AU258" s="8">
        <v>6890</v>
      </c>
      <c r="AV258" s="8">
        <v>126171</v>
      </c>
      <c r="AW258" s="8">
        <v>576772</v>
      </c>
      <c r="AX258" s="8">
        <v>0</v>
      </c>
      <c r="AY258" s="8">
        <v>576772</v>
      </c>
      <c r="AZ258" s="8">
        <v>371932</v>
      </c>
      <c r="BA258" s="8">
        <v>277459</v>
      </c>
      <c r="BB258" s="8">
        <v>328141</v>
      </c>
    </row>
    <row r="259" spans="1:54" x14ac:dyDescent="0.35">
      <c r="A259" s="7">
        <v>49</v>
      </c>
      <c r="B259" s="11">
        <v>161</v>
      </c>
      <c r="C259" s="8" t="s">
        <v>19</v>
      </c>
      <c r="D259" s="8" t="s">
        <v>979</v>
      </c>
      <c r="E259" s="8" t="s">
        <v>993</v>
      </c>
      <c r="F259" s="8">
        <v>161</v>
      </c>
      <c r="G259" s="8">
        <v>11639</v>
      </c>
      <c r="H259" s="8">
        <v>0</v>
      </c>
      <c r="I259" s="8">
        <v>0</v>
      </c>
      <c r="J259" s="8">
        <v>0</v>
      </c>
      <c r="K259" s="8">
        <v>11639</v>
      </c>
      <c r="L259" s="8">
        <v>0</v>
      </c>
      <c r="M259" s="8">
        <v>0</v>
      </c>
      <c r="N259" s="8">
        <v>24348</v>
      </c>
      <c r="O259" s="8">
        <v>14828</v>
      </c>
      <c r="P259" s="8">
        <v>1774</v>
      </c>
      <c r="Q259" s="8">
        <v>2717</v>
      </c>
      <c r="R259" s="8">
        <v>43667</v>
      </c>
      <c r="S259" s="8">
        <v>146</v>
      </c>
      <c r="T259" s="8">
        <v>0</v>
      </c>
      <c r="U259" s="8">
        <v>12614</v>
      </c>
      <c r="V259" s="8">
        <v>0</v>
      </c>
      <c r="W259" s="8">
        <v>109</v>
      </c>
      <c r="X259" s="8">
        <v>7190</v>
      </c>
      <c r="Y259" s="8">
        <v>7299</v>
      </c>
      <c r="Z259" s="8">
        <v>75365</v>
      </c>
      <c r="AA259" s="8">
        <v>0</v>
      </c>
      <c r="AB259" s="8">
        <v>75365</v>
      </c>
      <c r="AC259" s="8">
        <v>27190</v>
      </c>
      <c r="AD259" s="8">
        <v>0</v>
      </c>
      <c r="AE259" s="8">
        <v>5429</v>
      </c>
      <c r="AF259" s="8">
        <v>0</v>
      </c>
      <c r="AG259" s="8">
        <v>3454</v>
      </c>
      <c r="AH259" s="8">
        <v>3279</v>
      </c>
      <c r="AI259" s="8">
        <v>0</v>
      </c>
      <c r="AJ259" s="8">
        <v>3863</v>
      </c>
      <c r="AK259" s="8">
        <v>0</v>
      </c>
      <c r="AL259" s="8">
        <v>11609</v>
      </c>
      <c r="AM259" s="8">
        <v>600</v>
      </c>
      <c r="AN259" s="8">
        <v>49</v>
      </c>
      <c r="AO259" s="8">
        <v>0</v>
      </c>
      <c r="AP259" s="8">
        <v>5624</v>
      </c>
      <c r="AQ259" s="8">
        <v>0</v>
      </c>
      <c r="AR259" s="8">
        <v>0</v>
      </c>
      <c r="AS259" s="8">
        <v>61097</v>
      </c>
      <c r="AT259" s="8">
        <v>0</v>
      </c>
      <c r="AU259" s="8">
        <v>0</v>
      </c>
      <c r="AV259" s="8">
        <v>0</v>
      </c>
      <c r="AW259" s="8">
        <v>61097</v>
      </c>
      <c r="AX259" s="8">
        <v>0</v>
      </c>
      <c r="AY259" s="8">
        <v>61097</v>
      </c>
      <c r="AZ259" s="8">
        <v>0</v>
      </c>
      <c r="BA259" s="8">
        <v>0</v>
      </c>
      <c r="BB259" s="8">
        <v>0</v>
      </c>
    </row>
    <row r="260" spans="1:54" x14ac:dyDescent="0.35">
      <c r="A260" s="7">
        <v>49</v>
      </c>
      <c r="B260" s="11">
        <v>171</v>
      </c>
      <c r="C260" s="8" t="s">
        <v>19</v>
      </c>
      <c r="D260" s="8" t="s">
        <v>979</v>
      </c>
      <c r="E260" s="8" t="s">
        <v>994</v>
      </c>
      <c r="F260" s="8">
        <v>495</v>
      </c>
      <c r="G260" s="8">
        <v>182412</v>
      </c>
      <c r="H260" s="8">
        <v>0</v>
      </c>
      <c r="I260" s="8">
        <v>0</v>
      </c>
      <c r="J260" s="8">
        <v>10</v>
      </c>
      <c r="K260" s="8">
        <v>182422</v>
      </c>
      <c r="L260" s="8">
        <v>0</v>
      </c>
      <c r="M260" s="8">
        <v>0</v>
      </c>
      <c r="N260" s="8">
        <v>12676</v>
      </c>
      <c r="O260" s="8">
        <v>11204</v>
      </c>
      <c r="P260" s="8">
        <v>11307</v>
      </c>
      <c r="Q260" s="8">
        <v>0</v>
      </c>
      <c r="R260" s="8">
        <v>35187</v>
      </c>
      <c r="S260" s="8">
        <v>10481</v>
      </c>
      <c r="T260" s="8">
        <v>0</v>
      </c>
      <c r="U260" s="8">
        <v>75</v>
      </c>
      <c r="V260" s="8">
        <v>0</v>
      </c>
      <c r="W260" s="8">
        <v>2011</v>
      </c>
      <c r="X260" s="8">
        <v>4061</v>
      </c>
      <c r="Y260" s="8">
        <v>6072</v>
      </c>
      <c r="Z260" s="8">
        <v>234237</v>
      </c>
      <c r="AA260" s="8">
        <v>0</v>
      </c>
      <c r="AB260" s="8">
        <v>234237</v>
      </c>
      <c r="AC260" s="8">
        <v>75677</v>
      </c>
      <c r="AD260" s="8">
        <v>3983</v>
      </c>
      <c r="AE260" s="8">
        <v>51985</v>
      </c>
      <c r="AF260" s="8">
        <v>0</v>
      </c>
      <c r="AG260" s="8">
        <v>1306</v>
      </c>
      <c r="AH260" s="8">
        <v>46306</v>
      </c>
      <c r="AI260" s="8">
        <v>0</v>
      </c>
      <c r="AJ260" s="8">
        <v>20006</v>
      </c>
      <c r="AK260" s="8">
        <v>0</v>
      </c>
      <c r="AL260" s="8">
        <v>36903</v>
      </c>
      <c r="AM260" s="8">
        <v>600</v>
      </c>
      <c r="AN260" s="8">
        <v>1070</v>
      </c>
      <c r="AO260" s="8">
        <v>0</v>
      </c>
      <c r="AP260" s="8">
        <v>2485</v>
      </c>
      <c r="AQ260" s="8">
        <v>0</v>
      </c>
      <c r="AR260" s="8">
        <v>0</v>
      </c>
      <c r="AS260" s="8">
        <v>240321</v>
      </c>
      <c r="AT260" s="8">
        <v>0</v>
      </c>
      <c r="AU260" s="8">
        <v>0</v>
      </c>
      <c r="AV260" s="8">
        <v>0</v>
      </c>
      <c r="AW260" s="8">
        <v>240321</v>
      </c>
      <c r="AX260" s="8">
        <v>0</v>
      </c>
      <c r="AY260" s="8">
        <v>240321</v>
      </c>
      <c r="AZ260" s="8">
        <v>0</v>
      </c>
      <c r="BA260" s="8">
        <v>0</v>
      </c>
      <c r="BB260" s="8">
        <v>0</v>
      </c>
    </row>
    <row r="261" spans="1:54" x14ac:dyDescent="0.35">
      <c r="A261" s="7">
        <v>49</v>
      </c>
      <c r="B261" s="11">
        <v>173</v>
      </c>
      <c r="C261" s="8" t="s">
        <v>19</v>
      </c>
      <c r="D261" s="8" t="s">
        <v>979</v>
      </c>
      <c r="E261" s="8" t="s">
        <v>760</v>
      </c>
      <c r="F261" s="8">
        <v>13298</v>
      </c>
      <c r="G261" s="8">
        <v>6607676</v>
      </c>
      <c r="H261" s="8">
        <v>1473453</v>
      </c>
      <c r="I261" s="8">
        <v>73498</v>
      </c>
      <c r="J261" s="8">
        <v>361844</v>
      </c>
      <c r="K261" s="8">
        <v>8516471</v>
      </c>
      <c r="L261" s="8">
        <v>362181</v>
      </c>
      <c r="M261" s="8">
        <v>0</v>
      </c>
      <c r="N261" s="8">
        <v>733869</v>
      </c>
      <c r="O261" s="8">
        <v>694750</v>
      </c>
      <c r="P261" s="8">
        <v>259250</v>
      </c>
      <c r="Q261" s="8">
        <v>260144</v>
      </c>
      <c r="R261" s="8">
        <v>1948013</v>
      </c>
      <c r="S261" s="8">
        <v>211774</v>
      </c>
      <c r="T261" s="8">
        <v>62166</v>
      </c>
      <c r="U261" s="8">
        <v>247311</v>
      </c>
      <c r="V261" s="8">
        <v>841674</v>
      </c>
      <c r="W261" s="8">
        <v>249329</v>
      </c>
      <c r="X261" s="8">
        <v>312489</v>
      </c>
      <c r="Y261" s="8">
        <v>561818</v>
      </c>
      <c r="Z261" s="8">
        <v>12751408</v>
      </c>
      <c r="AA261" s="8">
        <v>0</v>
      </c>
      <c r="AB261" s="8">
        <v>12751408</v>
      </c>
      <c r="AC261" s="8">
        <v>606980</v>
      </c>
      <c r="AD261" s="8">
        <v>2910461</v>
      </c>
      <c r="AE261" s="8">
        <v>1379846</v>
      </c>
      <c r="AF261" s="8">
        <v>682689</v>
      </c>
      <c r="AG261" s="8">
        <v>621399</v>
      </c>
      <c r="AH261" s="8">
        <v>2079174</v>
      </c>
      <c r="AI261" s="8">
        <v>42553</v>
      </c>
      <c r="AJ261" s="8">
        <v>311418</v>
      </c>
      <c r="AK261" s="8">
        <v>158291</v>
      </c>
      <c r="AL261" s="8">
        <v>543009</v>
      </c>
      <c r="AM261" s="8">
        <v>0</v>
      </c>
      <c r="AN261" s="8">
        <v>34728</v>
      </c>
      <c r="AO261" s="8">
        <v>6357</v>
      </c>
      <c r="AP261" s="8">
        <v>220497</v>
      </c>
      <c r="AQ261" s="8">
        <v>503102</v>
      </c>
      <c r="AR261" s="8">
        <v>221384</v>
      </c>
      <c r="AS261" s="8">
        <v>10321888</v>
      </c>
      <c r="AT261" s="8">
        <v>1702379</v>
      </c>
      <c r="AU261" s="8">
        <v>549156</v>
      </c>
      <c r="AV261" s="8">
        <v>2251535</v>
      </c>
      <c r="AW261" s="8">
        <v>12573423</v>
      </c>
      <c r="AX261" s="8">
        <v>0</v>
      </c>
      <c r="AY261" s="8">
        <v>12573423</v>
      </c>
      <c r="AZ261" s="8">
        <v>15559218</v>
      </c>
      <c r="BA261" s="8">
        <v>5862884</v>
      </c>
      <c r="BB261" s="8">
        <v>4783552</v>
      </c>
    </row>
    <row r="262" spans="1:54" x14ac:dyDescent="0.35">
      <c r="A262" s="7">
        <v>49</v>
      </c>
      <c r="B262" s="11">
        <v>176</v>
      </c>
      <c r="C262" s="8" t="s">
        <v>19</v>
      </c>
      <c r="D262" s="8" t="s">
        <v>979</v>
      </c>
      <c r="E262" s="8" t="s">
        <v>995</v>
      </c>
      <c r="F262" s="8">
        <v>498</v>
      </c>
      <c r="G262" s="8">
        <v>173416</v>
      </c>
      <c r="H262" s="8">
        <v>0</v>
      </c>
      <c r="I262" s="8">
        <v>0</v>
      </c>
      <c r="J262" s="8">
        <v>0</v>
      </c>
      <c r="K262" s="8">
        <v>173416</v>
      </c>
      <c r="L262" s="8">
        <v>0</v>
      </c>
      <c r="M262" s="8">
        <v>0</v>
      </c>
      <c r="N262" s="8">
        <v>84202</v>
      </c>
      <c r="O262" s="8">
        <v>27185</v>
      </c>
      <c r="P262" s="8">
        <v>5171</v>
      </c>
      <c r="Q262" s="8">
        <v>849</v>
      </c>
      <c r="R262" s="8">
        <v>117407</v>
      </c>
      <c r="S262" s="8">
        <v>5032</v>
      </c>
      <c r="T262" s="8">
        <v>0</v>
      </c>
      <c r="U262" s="8">
        <v>40111</v>
      </c>
      <c r="V262" s="8">
        <v>0</v>
      </c>
      <c r="W262" s="8">
        <v>272</v>
      </c>
      <c r="X262" s="8">
        <v>9792</v>
      </c>
      <c r="Y262" s="8">
        <v>10064</v>
      </c>
      <c r="Z262" s="8">
        <v>346030</v>
      </c>
      <c r="AA262" s="8">
        <v>0</v>
      </c>
      <c r="AB262" s="8">
        <v>346030</v>
      </c>
      <c r="AC262" s="8">
        <v>68477</v>
      </c>
      <c r="AD262" s="8">
        <v>0</v>
      </c>
      <c r="AE262" s="8">
        <v>9462</v>
      </c>
      <c r="AF262" s="8">
        <v>6012</v>
      </c>
      <c r="AG262" s="8">
        <v>0</v>
      </c>
      <c r="AH262" s="8">
        <v>65042</v>
      </c>
      <c r="AI262" s="8">
        <v>0</v>
      </c>
      <c r="AJ262" s="8">
        <v>9990</v>
      </c>
      <c r="AK262" s="8">
        <v>0</v>
      </c>
      <c r="AL262" s="8">
        <v>35856</v>
      </c>
      <c r="AM262" s="8">
        <v>1771</v>
      </c>
      <c r="AN262" s="8">
        <v>0</v>
      </c>
      <c r="AO262" s="8">
        <v>12168</v>
      </c>
      <c r="AP262" s="8">
        <v>14885</v>
      </c>
      <c r="AQ262" s="8">
        <v>0</v>
      </c>
      <c r="AR262" s="8">
        <v>0</v>
      </c>
      <c r="AS262" s="8">
        <v>223663</v>
      </c>
      <c r="AT262" s="8">
        <v>92660</v>
      </c>
      <c r="AU262" s="8">
        <v>19914</v>
      </c>
      <c r="AV262" s="8">
        <v>112574</v>
      </c>
      <c r="AW262" s="8">
        <v>336237</v>
      </c>
      <c r="AX262" s="8">
        <v>0</v>
      </c>
      <c r="AY262" s="8">
        <v>336237</v>
      </c>
      <c r="AZ262" s="8">
        <v>816795</v>
      </c>
      <c r="BA262" s="8">
        <v>132761</v>
      </c>
      <c r="BB262" s="8">
        <v>93378</v>
      </c>
    </row>
    <row r="263" spans="1:54" x14ac:dyDescent="0.35">
      <c r="A263" s="7">
        <v>49</v>
      </c>
      <c r="B263" s="11">
        <v>191</v>
      </c>
      <c r="C263" s="8" t="s">
        <v>19</v>
      </c>
      <c r="D263" s="8" t="s">
        <v>979</v>
      </c>
      <c r="E263" s="8" t="s">
        <v>996</v>
      </c>
      <c r="F263" s="8">
        <v>1678</v>
      </c>
      <c r="G263" s="8">
        <v>611587</v>
      </c>
      <c r="H263" s="8">
        <v>16335</v>
      </c>
      <c r="I263" s="8">
        <v>15000</v>
      </c>
      <c r="J263" s="8">
        <v>0</v>
      </c>
      <c r="K263" s="8">
        <v>642922</v>
      </c>
      <c r="L263" s="8">
        <v>0</v>
      </c>
      <c r="M263" s="8">
        <v>0</v>
      </c>
      <c r="N263" s="8">
        <v>94592</v>
      </c>
      <c r="O263" s="8">
        <v>65907</v>
      </c>
      <c r="P263" s="8">
        <v>10300</v>
      </c>
      <c r="Q263" s="8">
        <v>0</v>
      </c>
      <c r="R263" s="8">
        <v>170799</v>
      </c>
      <c r="S263" s="8">
        <v>30078</v>
      </c>
      <c r="T263" s="8">
        <v>0</v>
      </c>
      <c r="U263" s="8">
        <v>91269</v>
      </c>
      <c r="V263" s="8">
        <v>0</v>
      </c>
      <c r="W263" s="8">
        <v>14304</v>
      </c>
      <c r="X263" s="8">
        <v>16116</v>
      </c>
      <c r="Y263" s="8">
        <v>30420</v>
      </c>
      <c r="Z263" s="8">
        <v>965488</v>
      </c>
      <c r="AA263" s="8">
        <v>171309</v>
      </c>
      <c r="AB263" s="8">
        <v>1136797</v>
      </c>
      <c r="AC263" s="8">
        <v>145103</v>
      </c>
      <c r="AD263" s="8">
        <v>0</v>
      </c>
      <c r="AE263" s="8">
        <v>222938</v>
      </c>
      <c r="AF263" s="8">
        <v>0</v>
      </c>
      <c r="AG263" s="8">
        <v>23216</v>
      </c>
      <c r="AH263" s="8">
        <v>212282</v>
      </c>
      <c r="AI263" s="8">
        <v>185331</v>
      </c>
      <c r="AJ263" s="8">
        <v>54210</v>
      </c>
      <c r="AK263" s="8">
        <v>24994</v>
      </c>
      <c r="AL263" s="8">
        <v>89048</v>
      </c>
      <c r="AM263" s="8">
        <v>0</v>
      </c>
      <c r="AN263" s="8">
        <v>5347</v>
      </c>
      <c r="AO263" s="8">
        <v>0</v>
      </c>
      <c r="AP263" s="8">
        <v>4285</v>
      </c>
      <c r="AQ263" s="8">
        <v>599</v>
      </c>
      <c r="AR263" s="8">
        <v>0</v>
      </c>
      <c r="AS263" s="8">
        <v>967353</v>
      </c>
      <c r="AT263" s="8">
        <v>248376</v>
      </c>
      <c r="AU263" s="8">
        <v>36739</v>
      </c>
      <c r="AV263" s="8">
        <v>285115</v>
      </c>
      <c r="AW263" s="8">
        <v>1252468</v>
      </c>
      <c r="AX263" s="8">
        <v>0</v>
      </c>
      <c r="AY263" s="8">
        <v>1252468</v>
      </c>
      <c r="AZ263" s="8">
        <v>1397705</v>
      </c>
      <c r="BA263" s="8">
        <v>1166191</v>
      </c>
      <c r="BB263" s="8">
        <v>1121110</v>
      </c>
    </row>
    <row r="264" spans="1:54" x14ac:dyDescent="0.35">
      <c r="A264" s="7">
        <v>50</v>
      </c>
      <c r="B264" s="11">
        <v>111</v>
      </c>
      <c r="C264" s="8" t="s">
        <v>19</v>
      </c>
      <c r="D264" s="8" t="s">
        <v>998</v>
      </c>
      <c r="E264" s="8" t="s">
        <v>999</v>
      </c>
      <c r="F264" s="8">
        <v>108</v>
      </c>
      <c r="G264" s="8">
        <v>9205</v>
      </c>
      <c r="H264" s="8">
        <v>0</v>
      </c>
      <c r="I264" s="8">
        <v>0</v>
      </c>
      <c r="J264" s="8">
        <v>888</v>
      </c>
      <c r="K264" s="8">
        <v>10093</v>
      </c>
      <c r="L264" s="8">
        <v>0</v>
      </c>
      <c r="M264" s="8">
        <v>0</v>
      </c>
      <c r="N264" s="8">
        <v>37612</v>
      </c>
      <c r="O264" s="8">
        <v>18608</v>
      </c>
      <c r="P264" s="8">
        <v>2085</v>
      </c>
      <c r="Q264" s="8">
        <v>0</v>
      </c>
      <c r="R264" s="8">
        <v>58305</v>
      </c>
      <c r="S264" s="8">
        <v>474</v>
      </c>
      <c r="T264" s="8">
        <v>0</v>
      </c>
      <c r="U264" s="8">
        <v>8080</v>
      </c>
      <c r="V264" s="8">
        <v>0</v>
      </c>
      <c r="W264" s="8">
        <v>305</v>
      </c>
      <c r="X264" s="8">
        <v>8261</v>
      </c>
      <c r="Y264" s="8">
        <v>8566</v>
      </c>
      <c r="Z264" s="8">
        <v>85518</v>
      </c>
      <c r="AA264" s="8">
        <v>0</v>
      </c>
      <c r="AB264" s="8">
        <v>85518</v>
      </c>
      <c r="AC264" s="8">
        <v>24622</v>
      </c>
      <c r="AD264" s="8">
        <v>0</v>
      </c>
      <c r="AE264" s="8">
        <v>4185</v>
      </c>
      <c r="AF264" s="8">
        <v>1540</v>
      </c>
      <c r="AG264" s="8">
        <v>0</v>
      </c>
      <c r="AH264" s="8">
        <v>16792</v>
      </c>
      <c r="AI264" s="8">
        <v>48628</v>
      </c>
      <c r="AJ264" s="8">
        <v>3348</v>
      </c>
      <c r="AK264" s="8">
        <v>0</v>
      </c>
      <c r="AL264" s="8">
        <v>15113</v>
      </c>
      <c r="AM264" s="8">
        <v>3238</v>
      </c>
      <c r="AN264" s="8">
        <v>350</v>
      </c>
      <c r="AO264" s="8">
        <v>0</v>
      </c>
      <c r="AP264" s="8">
        <v>4655</v>
      </c>
      <c r="AQ264" s="8">
        <v>0</v>
      </c>
      <c r="AR264" s="8">
        <v>4247</v>
      </c>
      <c r="AS264" s="8">
        <v>126718</v>
      </c>
      <c r="AT264" s="8">
        <v>0</v>
      </c>
      <c r="AU264" s="8">
        <v>0</v>
      </c>
      <c r="AV264" s="8">
        <v>0</v>
      </c>
      <c r="AW264" s="8">
        <v>126718</v>
      </c>
      <c r="AX264" s="8">
        <v>0</v>
      </c>
      <c r="AY264" s="8">
        <v>126718</v>
      </c>
      <c r="AZ264" s="8">
        <v>0</v>
      </c>
      <c r="BA264" s="8">
        <v>0</v>
      </c>
      <c r="BB264" s="8">
        <v>0</v>
      </c>
    </row>
    <row r="265" spans="1:54" x14ac:dyDescent="0.35">
      <c r="A265" s="7">
        <v>50</v>
      </c>
      <c r="B265" s="11">
        <v>141</v>
      </c>
      <c r="C265" s="8" t="s">
        <v>19</v>
      </c>
      <c r="D265" s="8" t="s">
        <v>998</v>
      </c>
      <c r="E265" s="8" t="s">
        <v>1008</v>
      </c>
      <c r="F265" s="8">
        <v>133</v>
      </c>
      <c r="G265" s="8">
        <v>5626</v>
      </c>
      <c r="H265" s="8">
        <v>0</v>
      </c>
      <c r="I265" s="8">
        <v>0</v>
      </c>
      <c r="J265" s="8">
        <v>0</v>
      </c>
      <c r="K265" s="8">
        <v>5626</v>
      </c>
      <c r="L265" s="8">
        <v>0</v>
      </c>
      <c r="M265" s="8">
        <v>0</v>
      </c>
      <c r="N265" s="8">
        <v>39230</v>
      </c>
      <c r="O265" s="8">
        <v>10846</v>
      </c>
      <c r="P265" s="8">
        <v>1420</v>
      </c>
      <c r="Q265" s="8">
        <v>0</v>
      </c>
      <c r="R265" s="8">
        <v>51496</v>
      </c>
      <c r="S265" s="8">
        <v>24</v>
      </c>
      <c r="T265" s="8">
        <v>0</v>
      </c>
      <c r="U265" s="8">
        <v>4492</v>
      </c>
      <c r="V265" s="8">
        <v>0</v>
      </c>
      <c r="W265" s="8">
        <v>412</v>
      </c>
      <c r="X265" s="8">
        <v>1964</v>
      </c>
      <c r="Y265" s="8">
        <v>2376</v>
      </c>
      <c r="Z265" s="8">
        <v>64014</v>
      </c>
      <c r="AA265" s="8">
        <v>0</v>
      </c>
      <c r="AB265" s="8">
        <v>64014</v>
      </c>
      <c r="AC265" s="8">
        <v>19435</v>
      </c>
      <c r="AD265" s="8">
        <v>0</v>
      </c>
      <c r="AE265" s="8">
        <v>9058</v>
      </c>
      <c r="AF265" s="8">
        <v>1772</v>
      </c>
      <c r="AG265" s="8">
        <v>0</v>
      </c>
      <c r="AH265" s="8">
        <v>16206</v>
      </c>
      <c r="AI265" s="8">
        <v>0</v>
      </c>
      <c r="AJ265" s="8">
        <v>4508</v>
      </c>
      <c r="AK265" s="8">
        <v>0</v>
      </c>
      <c r="AL265" s="8">
        <v>648</v>
      </c>
      <c r="AM265" s="8">
        <v>1423</v>
      </c>
      <c r="AN265" s="8">
        <v>0</v>
      </c>
      <c r="AO265" s="8">
        <v>0</v>
      </c>
      <c r="AP265" s="8">
        <v>0</v>
      </c>
      <c r="AQ265" s="8">
        <v>0</v>
      </c>
      <c r="AR265" s="8">
        <v>3340</v>
      </c>
      <c r="AS265" s="8">
        <v>56390</v>
      </c>
      <c r="AT265" s="8">
        <v>0</v>
      </c>
      <c r="AU265" s="8">
        <v>0</v>
      </c>
      <c r="AV265" s="8">
        <v>0</v>
      </c>
      <c r="AW265" s="8">
        <v>56390</v>
      </c>
      <c r="AX265" s="8">
        <v>0</v>
      </c>
      <c r="AY265" s="8">
        <v>56390</v>
      </c>
      <c r="AZ265" s="8">
        <v>0</v>
      </c>
      <c r="BA265" s="8">
        <v>0</v>
      </c>
      <c r="BB265" s="8">
        <v>0</v>
      </c>
    </row>
    <row r="266" spans="1:54" x14ac:dyDescent="0.35">
      <c r="A266" s="7">
        <v>50</v>
      </c>
      <c r="B266" s="11">
        <v>171</v>
      </c>
      <c r="C266" s="8" t="s">
        <v>19</v>
      </c>
      <c r="D266" s="8" t="s">
        <v>998</v>
      </c>
      <c r="E266" s="8" t="s">
        <v>1011</v>
      </c>
      <c r="F266" s="8">
        <v>647</v>
      </c>
      <c r="G266" s="8">
        <v>137634</v>
      </c>
      <c r="H266" s="8">
        <v>498</v>
      </c>
      <c r="I266" s="8">
        <v>26633</v>
      </c>
      <c r="J266" s="8">
        <v>4139</v>
      </c>
      <c r="K266" s="8">
        <v>168904</v>
      </c>
      <c r="L266" s="8">
        <v>0</v>
      </c>
      <c r="M266" s="8">
        <v>0</v>
      </c>
      <c r="N266" s="8">
        <v>193380</v>
      </c>
      <c r="O266" s="8">
        <v>40576</v>
      </c>
      <c r="P266" s="8">
        <v>7470</v>
      </c>
      <c r="Q266" s="8">
        <v>4500</v>
      </c>
      <c r="R266" s="8">
        <v>245926</v>
      </c>
      <c r="S266" s="8">
        <v>1568</v>
      </c>
      <c r="T266" s="8">
        <v>0</v>
      </c>
      <c r="U266" s="8">
        <v>2820</v>
      </c>
      <c r="V266" s="8">
        <v>0</v>
      </c>
      <c r="W266" s="8">
        <v>11940</v>
      </c>
      <c r="X266" s="8">
        <v>117359</v>
      </c>
      <c r="Y266" s="8">
        <v>129299</v>
      </c>
      <c r="Z266" s="8">
        <v>548517</v>
      </c>
      <c r="AA266" s="8">
        <v>123000</v>
      </c>
      <c r="AB266" s="8">
        <v>671517</v>
      </c>
      <c r="AC266" s="8">
        <v>102431</v>
      </c>
      <c r="AD266" s="8">
        <v>0</v>
      </c>
      <c r="AE266" s="8">
        <v>81812</v>
      </c>
      <c r="AF266" s="8">
        <v>12011</v>
      </c>
      <c r="AG266" s="8">
        <v>0</v>
      </c>
      <c r="AH266" s="8">
        <v>248188</v>
      </c>
      <c r="AI266" s="8">
        <v>129857</v>
      </c>
      <c r="AJ266" s="8">
        <v>17513</v>
      </c>
      <c r="AK266" s="8">
        <v>5303</v>
      </c>
      <c r="AL266" s="8">
        <v>1294</v>
      </c>
      <c r="AM266" s="8">
        <v>5848</v>
      </c>
      <c r="AN266" s="8">
        <v>0</v>
      </c>
      <c r="AO266" s="8">
        <v>0</v>
      </c>
      <c r="AP266" s="8">
        <v>10891</v>
      </c>
      <c r="AQ266" s="8">
        <v>7093</v>
      </c>
      <c r="AR266" s="8">
        <v>0</v>
      </c>
      <c r="AS266" s="8">
        <v>622241</v>
      </c>
      <c r="AT266" s="8">
        <v>67820</v>
      </c>
      <c r="AU266" s="8">
        <v>29646</v>
      </c>
      <c r="AV266" s="8">
        <v>97466</v>
      </c>
      <c r="AW266" s="8">
        <v>719707</v>
      </c>
      <c r="AX266" s="8">
        <v>0</v>
      </c>
      <c r="AY266" s="8">
        <v>719707</v>
      </c>
      <c r="AZ266" s="8">
        <v>830494</v>
      </c>
      <c r="BA266" s="8">
        <v>511315</v>
      </c>
      <c r="BB266" s="8">
        <v>474822</v>
      </c>
    </row>
    <row r="267" spans="1:54" x14ac:dyDescent="0.35">
      <c r="A267" s="7">
        <v>51</v>
      </c>
      <c r="B267" s="11">
        <v>104</v>
      </c>
      <c r="C267" s="8" t="s">
        <v>19</v>
      </c>
      <c r="D267" s="8" t="s">
        <v>1016</v>
      </c>
      <c r="E267" s="8" t="s">
        <v>237</v>
      </c>
      <c r="F267" s="8">
        <v>25203</v>
      </c>
      <c r="G267" s="8">
        <v>14098894</v>
      </c>
      <c r="H267" s="8">
        <v>554138</v>
      </c>
      <c r="I267" s="8">
        <v>0</v>
      </c>
      <c r="J267" s="8">
        <v>6959</v>
      </c>
      <c r="K267" s="8">
        <v>14659991</v>
      </c>
      <c r="L267" s="8">
        <v>95454</v>
      </c>
      <c r="M267" s="8">
        <v>1194194</v>
      </c>
      <c r="N267" s="8">
        <v>698438</v>
      </c>
      <c r="O267" s="8">
        <v>1372691</v>
      </c>
      <c r="P267" s="8">
        <v>458745</v>
      </c>
      <c r="Q267" s="8">
        <v>391521</v>
      </c>
      <c r="R267" s="8">
        <v>4115589</v>
      </c>
      <c r="S267" s="8">
        <v>1209330</v>
      </c>
      <c r="T267" s="8">
        <v>477970</v>
      </c>
      <c r="U267" s="8">
        <v>3782895</v>
      </c>
      <c r="V267" s="8">
        <v>1210250</v>
      </c>
      <c r="W267" s="8">
        <v>592790</v>
      </c>
      <c r="X267" s="8">
        <v>357763</v>
      </c>
      <c r="Y267" s="8">
        <v>950553</v>
      </c>
      <c r="Z267" s="8">
        <v>26502032</v>
      </c>
      <c r="AA267" s="8">
        <v>2779207</v>
      </c>
      <c r="AB267" s="8">
        <v>29281239</v>
      </c>
      <c r="AC267" s="8">
        <v>3782773</v>
      </c>
      <c r="AD267" s="8">
        <v>4452633</v>
      </c>
      <c r="AE267" s="8">
        <v>5505218</v>
      </c>
      <c r="AF267" s="8">
        <v>0</v>
      </c>
      <c r="AG267" s="8">
        <v>288611</v>
      </c>
      <c r="AH267" s="8">
        <v>2564329</v>
      </c>
      <c r="AI267" s="8">
        <v>3236961</v>
      </c>
      <c r="AJ267" s="8">
        <v>704684</v>
      </c>
      <c r="AK267" s="8">
        <v>35800</v>
      </c>
      <c r="AL267" s="8">
        <v>1497886</v>
      </c>
      <c r="AM267" s="8">
        <v>12160</v>
      </c>
      <c r="AN267" s="8">
        <v>3057556</v>
      </c>
      <c r="AO267" s="8">
        <v>0</v>
      </c>
      <c r="AP267" s="8">
        <v>351197</v>
      </c>
      <c r="AQ267" s="8">
        <v>896821</v>
      </c>
      <c r="AR267" s="8">
        <v>0</v>
      </c>
      <c r="AS267" s="8">
        <v>26386629</v>
      </c>
      <c r="AT267" s="8">
        <v>1716087</v>
      </c>
      <c r="AU267" s="8">
        <v>1689086</v>
      </c>
      <c r="AV267" s="8">
        <v>3405173</v>
      </c>
      <c r="AW267" s="8">
        <v>29791802</v>
      </c>
      <c r="AX267" s="8">
        <v>1144207</v>
      </c>
      <c r="AY267" s="8">
        <v>30936009</v>
      </c>
      <c r="AZ267" s="8">
        <v>61446515</v>
      </c>
      <c r="BA267" s="8">
        <v>11087218</v>
      </c>
      <c r="BB267" s="8">
        <v>11225371</v>
      </c>
    </row>
    <row r="268" spans="1:54" x14ac:dyDescent="0.35">
      <c r="A268" s="7">
        <v>51</v>
      </c>
      <c r="B268" s="11">
        <v>121</v>
      </c>
      <c r="C268" s="8" t="s">
        <v>19</v>
      </c>
      <c r="D268" s="8" t="s">
        <v>1016</v>
      </c>
      <c r="E268" s="8" t="s">
        <v>1021</v>
      </c>
      <c r="F268" s="8">
        <v>486</v>
      </c>
      <c r="G268" s="8">
        <v>194494</v>
      </c>
      <c r="H268" s="8">
        <v>0</v>
      </c>
      <c r="I268" s="8">
        <v>0</v>
      </c>
      <c r="J268" s="8">
        <v>0</v>
      </c>
      <c r="K268" s="8">
        <v>194494</v>
      </c>
      <c r="L268" s="8">
        <v>0</v>
      </c>
      <c r="M268" s="8">
        <v>0</v>
      </c>
      <c r="N268" s="8">
        <v>12750</v>
      </c>
      <c r="O268" s="8">
        <v>5853</v>
      </c>
      <c r="P268" s="8">
        <v>5008</v>
      </c>
      <c r="Q268" s="8">
        <v>0</v>
      </c>
      <c r="R268" s="8">
        <v>23611</v>
      </c>
      <c r="S268" s="8">
        <v>4389</v>
      </c>
      <c r="T268" s="8">
        <v>831</v>
      </c>
      <c r="U268" s="8">
        <v>19737</v>
      </c>
      <c r="V268" s="8">
        <v>0</v>
      </c>
      <c r="W268" s="8">
        <v>3828</v>
      </c>
      <c r="X268" s="8">
        <v>163678</v>
      </c>
      <c r="Y268" s="8">
        <v>167506</v>
      </c>
      <c r="Z268" s="8">
        <v>410568</v>
      </c>
      <c r="AA268" s="8">
        <v>0</v>
      </c>
      <c r="AB268" s="8">
        <v>410568</v>
      </c>
      <c r="AC268" s="8">
        <v>165271</v>
      </c>
      <c r="AD268" s="8">
        <v>3000</v>
      </c>
      <c r="AE268" s="8">
        <v>55384</v>
      </c>
      <c r="AF268" s="8">
        <v>0</v>
      </c>
      <c r="AG268" s="8">
        <v>2510</v>
      </c>
      <c r="AH268" s="8">
        <v>210</v>
      </c>
      <c r="AI268" s="8">
        <v>0</v>
      </c>
      <c r="AJ268" s="8">
        <v>18900</v>
      </c>
      <c r="AK268" s="8">
        <v>26467</v>
      </c>
      <c r="AL268" s="8">
        <v>34973</v>
      </c>
      <c r="AM268" s="8">
        <v>0</v>
      </c>
      <c r="AN268" s="8">
        <v>2624</v>
      </c>
      <c r="AO268" s="8">
        <v>0</v>
      </c>
      <c r="AP268" s="8">
        <v>0</v>
      </c>
      <c r="AQ268" s="8">
        <v>0</v>
      </c>
      <c r="AR268" s="8">
        <v>0</v>
      </c>
      <c r="AS268" s="8">
        <v>309339</v>
      </c>
      <c r="AT268" s="8">
        <v>77743</v>
      </c>
      <c r="AU268" s="8">
        <v>0</v>
      </c>
      <c r="AV268" s="8">
        <v>77743</v>
      </c>
      <c r="AW268" s="8">
        <v>387082</v>
      </c>
      <c r="AX268" s="8">
        <v>0</v>
      </c>
      <c r="AY268" s="8">
        <v>387082</v>
      </c>
      <c r="AZ268" s="8">
        <v>393190</v>
      </c>
      <c r="BA268" s="8">
        <v>0</v>
      </c>
      <c r="BB268" s="8">
        <v>0</v>
      </c>
    </row>
    <row r="269" spans="1:54" x14ac:dyDescent="0.35">
      <c r="A269" s="7">
        <v>51</v>
      </c>
      <c r="B269" s="11">
        <v>151</v>
      </c>
      <c r="C269" s="8" t="s">
        <v>19</v>
      </c>
      <c r="D269" s="8" t="s">
        <v>1016</v>
      </c>
      <c r="E269" s="8" t="s">
        <v>528</v>
      </c>
      <c r="F269" s="8">
        <v>26976</v>
      </c>
      <c r="G269" s="8">
        <v>19404798</v>
      </c>
      <c r="H269" s="8">
        <v>2901726</v>
      </c>
      <c r="I269" s="8">
        <v>0</v>
      </c>
      <c r="J269" s="8">
        <v>386244</v>
      </c>
      <c r="K269" s="8">
        <v>22692768</v>
      </c>
      <c r="L269" s="8">
        <v>211612</v>
      </c>
      <c r="M269" s="8">
        <v>28053</v>
      </c>
      <c r="N269" s="8">
        <v>346648</v>
      </c>
      <c r="O269" s="8">
        <v>1285093</v>
      </c>
      <c r="P269" s="8">
        <v>857668</v>
      </c>
      <c r="Q269" s="8">
        <v>28818</v>
      </c>
      <c r="R269" s="8">
        <v>2546280</v>
      </c>
      <c r="S269" s="8">
        <v>2246083</v>
      </c>
      <c r="T269" s="8">
        <v>642058</v>
      </c>
      <c r="U269" s="8">
        <v>3590326</v>
      </c>
      <c r="V269" s="8">
        <v>1419778</v>
      </c>
      <c r="W269" s="8">
        <v>4259962</v>
      </c>
      <c r="X269" s="8">
        <v>3148076</v>
      </c>
      <c r="Y269" s="8">
        <v>7408038</v>
      </c>
      <c r="Z269" s="8">
        <v>40756943</v>
      </c>
      <c r="AA269" s="8">
        <v>10332668</v>
      </c>
      <c r="AB269" s="8">
        <v>51089611</v>
      </c>
      <c r="AC269" s="8">
        <v>3732879</v>
      </c>
      <c r="AD269" s="8">
        <v>8025763</v>
      </c>
      <c r="AE269" s="8">
        <v>9666550</v>
      </c>
      <c r="AF269" s="8">
        <v>0</v>
      </c>
      <c r="AG269" s="8">
        <v>765714</v>
      </c>
      <c r="AH269" s="8">
        <v>2620599</v>
      </c>
      <c r="AI269" s="8">
        <v>5531067</v>
      </c>
      <c r="AJ269" s="8">
        <v>3215366</v>
      </c>
      <c r="AK269" s="8">
        <v>298075</v>
      </c>
      <c r="AL269" s="8">
        <v>1360574</v>
      </c>
      <c r="AM269" s="8">
        <v>0</v>
      </c>
      <c r="AN269" s="8">
        <v>238919</v>
      </c>
      <c r="AO269" s="8">
        <v>0</v>
      </c>
      <c r="AP269" s="8">
        <v>416849</v>
      </c>
      <c r="AQ269" s="8">
        <v>67854021</v>
      </c>
      <c r="AR269" s="8">
        <v>0</v>
      </c>
      <c r="AS269" s="8">
        <v>103726376</v>
      </c>
      <c r="AT269" s="8">
        <v>26675000</v>
      </c>
      <c r="AU269" s="8">
        <v>10665139</v>
      </c>
      <c r="AV269" s="8">
        <v>37340139</v>
      </c>
      <c r="AW269" s="8">
        <v>141066515</v>
      </c>
      <c r="AX269" s="8">
        <v>51400</v>
      </c>
      <c r="AY269" s="8">
        <v>141117915</v>
      </c>
      <c r="AZ269" s="8">
        <v>244667193</v>
      </c>
      <c r="BA269" s="8">
        <v>8008354</v>
      </c>
      <c r="BB269" s="8">
        <v>7442550</v>
      </c>
    </row>
    <row r="270" spans="1:54" x14ac:dyDescent="0.35">
      <c r="A270" s="7">
        <v>51</v>
      </c>
      <c r="B270" s="11">
        <v>161</v>
      </c>
      <c r="C270" s="8" t="s">
        <v>19</v>
      </c>
      <c r="D270" s="8" t="s">
        <v>1016</v>
      </c>
      <c r="E270" s="8" t="s">
        <v>1022</v>
      </c>
      <c r="F270" s="8">
        <v>236</v>
      </c>
      <c r="G270" s="8">
        <v>273187</v>
      </c>
      <c r="H270" s="8">
        <v>0</v>
      </c>
      <c r="I270" s="8">
        <v>0</v>
      </c>
      <c r="J270" s="8">
        <v>0</v>
      </c>
      <c r="K270" s="8">
        <v>273187</v>
      </c>
      <c r="L270" s="8">
        <v>0</v>
      </c>
      <c r="M270" s="8">
        <v>0</v>
      </c>
      <c r="N270" s="8">
        <v>0</v>
      </c>
      <c r="O270" s="8">
        <v>12953</v>
      </c>
      <c r="P270" s="8">
        <v>8004</v>
      </c>
      <c r="Q270" s="8">
        <v>0</v>
      </c>
      <c r="R270" s="8">
        <v>20957</v>
      </c>
      <c r="S270" s="8">
        <v>8503</v>
      </c>
      <c r="T270" s="8">
        <v>0</v>
      </c>
      <c r="U270" s="8">
        <v>0</v>
      </c>
      <c r="V270" s="8">
        <v>0</v>
      </c>
      <c r="W270" s="8">
        <v>6967</v>
      </c>
      <c r="X270" s="8">
        <v>0</v>
      </c>
      <c r="Y270" s="8">
        <v>6967</v>
      </c>
      <c r="Z270" s="8">
        <v>309614</v>
      </c>
      <c r="AA270" s="8">
        <v>0</v>
      </c>
      <c r="AB270" s="8">
        <v>309614</v>
      </c>
      <c r="AC270" s="8">
        <v>58778</v>
      </c>
      <c r="AD270" s="8">
        <v>24694</v>
      </c>
      <c r="AE270" s="8">
        <v>33545</v>
      </c>
      <c r="AF270" s="8">
        <v>0</v>
      </c>
      <c r="AG270" s="8">
        <v>3940</v>
      </c>
      <c r="AH270" s="8">
        <v>40206</v>
      </c>
      <c r="AI270" s="8">
        <v>0</v>
      </c>
      <c r="AJ270" s="8">
        <v>119908</v>
      </c>
      <c r="AK270" s="8">
        <v>0</v>
      </c>
      <c r="AL270" s="8">
        <v>20072</v>
      </c>
      <c r="AM270" s="8">
        <v>54740</v>
      </c>
      <c r="AN270" s="8">
        <v>1725</v>
      </c>
      <c r="AO270" s="8">
        <v>0</v>
      </c>
      <c r="AP270" s="8">
        <v>0</v>
      </c>
      <c r="AQ270" s="8">
        <v>0</v>
      </c>
      <c r="AR270" s="8">
        <v>0</v>
      </c>
      <c r="AS270" s="8">
        <v>357608</v>
      </c>
      <c r="AT270" s="8">
        <v>0</v>
      </c>
      <c r="AU270" s="8">
        <v>0</v>
      </c>
      <c r="AV270" s="8">
        <v>0</v>
      </c>
      <c r="AW270" s="8">
        <v>357608</v>
      </c>
      <c r="AX270" s="8">
        <v>0</v>
      </c>
      <c r="AY270" s="8">
        <v>357608</v>
      </c>
      <c r="AZ270" s="8">
        <v>0</v>
      </c>
      <c r="BA270" s="8">
        <v>0</v>
      </c>
      <c r="BB270" s="8">
        <v>0</v>
      </c>
    </row>
    <row r="271" spans="1:54" x14ac:dyDescent="0.35">
      <c r="A271" s="7">
        <v>51</v>
      </c>
      <c r="B271" s="11">
        <v>176</v>
      </c>
      <c r="C271" s="8" t="s">
        <v>19</v>
      </c>
      <c r="D271" s="8" t="s">
        <v>1016</v>
      </c>
      <c r="E271" s="8" t="s">
        <v>1023</v>
      </c>
      <c r="F271" s="8">
        <v>3847</v>
      </c>
      <c r="G271" s="8">
        <v>1025835</v>
      </c>
      <c r="H271" s="8">
        <v>0</v>
      </c>
      <c r="I271" s="8">
        <v>0</v>
      </c>
      <c r="J271" s="8">
        <v>3139</v>
      </c>
      <c r="K271" s="8">
        <v>1028974</v>
      </c>
      <c r="L271" s="8">
        <v>0</v>
      </c>
      <c r="M271" s="8">
        <v>0</v>
      </c>
      <c r="N271" s="8">
        <v>67191</v>
      </c>
      <c r="O271" s="8">
        <v>94274</v>
      </c>
      <c r="P271" s="8">
        <v>24922</v>
      </c>
      <c r="Q271" s="8">
        <v>43686</v>
      </c>
      <c r="R271" s="8">
        <v>230073</v>
      </c>
      <c r="S271" s="8">
        <v>145027</v>
      </c>
      <c r="T271" s="8">
        <v>9751</v>
      </c>
      <c r="U271" s="8">
        <v>372184</v>
      </c>
      <c r="V271" s="8">
        <v>45750</v>
      </c>
      <c r="W271" s="8">
        <v>27946</v>
      </c>
      <c r="X271" s="8">
        <v>19674</v>
      </c>
      <c r="Y271" s="8">
        <v>47620</v>
      </c>
      <c r="Z271" s="8">
        <v>1879379</v>
      </c>
      <c r="AA271" s="8">
        <v>0</v>
      </c>
      <c r="AB271" s="8">
        <v>1879379</v>
      </c>
      <c r="AC271" s="8">
        <v>336070</v>
      </c>
      <c r="AD271" s="8">
        <v>112152</v>
      </c>
      <c r="AE271" s="8">
        <v>249805</v>
      </c>
      <c r="AF271" s="8">
        <v>0</v>
      </c>
      <c r="AG271" s="8">
        <v>40606</v>
      </c>
      <c r="AH271" s="8">
        <v>201833</v>
      </c>
      <c r="AI271" s="8">
        <v>56391</v>
      </c>
      <c r="AJ271" s="8">
        <v>19694</v>
      </c>
      <c r="AK271" s="8">
        <v>0</v>
      </c>
      <c r="AL271" s="8">
        <v>247676</v>
      </c>
      <c r="AM271" s="8">
        <v>765</v>
      </c>
      <c r="AN271" s="8">
        <v>31291</v>
      </c>
      <c r="AO271" s="8">
        <v>162698</v>
      </c>
      <c r="AP271" s="8">
        <v>12194</v>
      </c>
      <c r="AQ271" s="8">
        <v>63933</v>
      </c>
      <c r="AR271" s="8">
        <v>0</v>
      </c>
      <c r="AS271" s="8">
        <v>1535108</v>
      </c>
      <c r="AT271" s="8">
        <v>185611</v>
      </c>
      <c r="AU271" s="8">
        <v>72322</v>
      </c>
      <c r="AV271" s="8">
        <v>257933</v>
      </c>
      <c r="AW271" s="8">
        <v>1793041</v>
      </c>
      <c r="AX271" s="8">
        <v>0</v>
      </c>
      <c r="AY271" s="8">
        <v>1793041</v>
      </c>
      <c r="AZ271" s="8">
        <v>2644874</v>
      </c>
      <c r="BA271" s="8">
        <v>435831</v>
      </c>
      <c r="BB271" s="8">
        <v>493342</v>
      </c>
    </row>
    <row r="272" spans="1:54" x14ac:dyDescent="0.35">
      <c r="A272" s="7">
        <v>51</v>
      </c>
      <c r="B272" s="11">
        <v>181</v>
      </c>
      <c r="C272" s="8" t="s">
        <v>19</v>
      </c>
      <c r="D272" s="8" t="s">
        <v>1016</v>
      </c>
      <c r="E272" s="8" t="s">
        <v>1024</v>
      </c>
      <c r="F272" s="8">
        <v>6666</v>
      </c>
      <c r="G272" s="8">
        <v>4141501</v>
      </c>
      <c r="H272" s="8">
        <v>194670</v>
      </c>
      <c r="I272" s="8">
        <v>0</v>
      </c>
      <c r="J272" s="8">
        <v>7935</v>
      </c>
      <c r="K272" s="8">
        <v>4344106</v>
      </c>
      <c r="L272" s="8">
        <v>41213</v>
      </c>
      <c r="M272" s="8">
        <v>3528</v>
      </c>
      <c r="N272" s="8">
        <v>896432</v>
      </c>
      <c r="O272" s="8">
        <v>399645</v>
      </c>
      <c r="P272" s="8">
        <v>611759</v>
      </c>
      <c r="Q272" s="8">
        <v>0</v>
      </c>
      <c r="R272" s="8">
        <v>1911364</v>
      </c>
      <c r="S272" s="8">
        <v>423055</v>
      </c>
      <c r="T272" s="8">
        <v>227349</v>
      </c>
      <c r="U272" s="8">
        <v>519392</v>
      </c>
      <c r="V272" s="8">
        <v>639632</v>
      </c>
      <c r="W272" s="8">
        <v>78542</v>
      </c>
      <c r="X272" s="8">
        <v>159791</v>
      </c>
      <c r="Y272" s="8">
        <v>238333</v>
      </c>
      <c r="Z272" s="8">
        <v>8344444</v>
      </c>
      <c r="AA272" s="8">
        <v>2795000</v>
      </c>
      <c r="AB272" s="8">
        <v>11139444</v>
      </c>
      <c r="AC272" s="8">
        <v>1698380</v>
      </c>
      <c r="AD272" s="8">
        <v>1779330</v>
      </c>
      <c r="AE272" s="8">
        <v>725081</v>
      </c>
      <c r="AF272" s="8">
        <v>636786</v>
      </c>
      <c r="AG272" s="8">
        <v>70885</v>
      </c>
      <c r="AH272" s="8">
        <v>452487</v>
      </c>
      <c r="AI272" s="8">
        <v>1822496</v>
      </c>
      <c r="AJ272" s="8">
        <v>815556</v>
      </c>
      <c r="AK272" s="8">
        <v>0</v>
      </c>
      <c r="AL272" s="8">
        <v>314142</v>
      </c>
      <c r="AM272" s="8">
        <v>6977</v>
      </c>
      <c r="AN272" s="8">
        <v>42019</v>
      </c>
      <c r="AO272" s="8">
        <v>2804</v>
      </c>
      <c r="AP272" s="8">
        <v>417970</v>
      </c>
      <c r="AQ272" s="8">
        <v>108098</v>
      </c>
      <c r="AR272" s="8">
        <v>0</v>
      </c>
      <c r="AS272" s="8">
        <v>8893011</v>
      </c>
      <c r="AT272" s="8">
        <v>1009691</v>
      </c>
      <c r="AU272" s="8">
        <v>409299</v>
      </c>
      <c r="AV272" s="8">
        <v>1418990</v>
      </c>
      <c r="AW272" s="8">
        <v>10312001</v>
      </c>
      <c r="AX272" s="8">
        <v>0</v>
      </c>
      <c r="AY272" s="8">
        <v>10312001</v>
      </c>
      <c r="AZ272" s="8">
        <v>16207825</v>
      </c>
      <c r="BA272" s="8">
        <v>2371493</v>
      </c>
      <c r="BB272" s="8">
        <v>2191847</v>
      </c>
    </row>
    <row r="273" spans="1:54" x14ac:dyDescent="0.35">
      <c r="A273" s="7">
        <v>51</v>
      </c>
      <c r="B273" s="11">
        <v>186</v>
      </c>
      <c r="C273" s="8" t="s">
        <v>19</v>
      </c>
      <c r="D273" s="8" t="s">
        <v>1016</v>
      </c>
      <c r="E273" s="8" t="s">
        <v>1025</v>
      </c>
      <c r="F273" s="8">
        <v>5135</v>
      </c>
      <c r="G273" s="8">
        <v>1832563</v>
      </c>
      <c r="H273" s="8">
        <v>559758</v>
      </c>
      <c r="I273" s="8">
        <v>195293</v>
      </c>
      <c r="J273" s="8">
        <v>11670</v>
      </c>
      <c r="K273" s="8">
        <v>2599284</v>
      </c>
      <c r="L273" s="8">
        <v>0</v>
      </c>
      <c r="M273" s="8">
        <v>0</v>
      </c>
      <c r="N273" s="8">
        <v>440250</v>
      </c>
      <c r="O273" s="8">
        <v>248431</v>
      </c>
      <c r="P273" s="8">
        <v>37306</v>
      </c>
      <c r="Q273" s="8">
        <v>225673</v>
      </c>
      <c r="R273" s="8">
        <v>951660</v>
      </c>
      <c r="S273" s="8">
        <v>361537</v>
      </c>
      <c r="T273" s="8">
        <v>78847</v>
      </c>
      <c r="U273" s="8">
        <v>68714</v>
      </c>
      <c r="V273" s="8">
        <v>50486</v>
      </c>
      <c r="W273" s="8">
        <v>80350</v>
      </c>
      <c r="X273" s="8">
        <v>93247</v>
      </c>
      <c r="Y273" s="8">
        <v>173597</v>
      </c>
      <c r="Z273" s="8">
        <v>4284125</v>
      </c>
      <c r="AA273" s="8">
        <v>1095348</v>
      </c>
      <c r="AB273" s="8">
        <v>5379473</v>
      </c>
      <c r="AC273" s="8">
        <v>828221</v>
      </c>
      <c r="AD273" s="8">
        <v>440422</v>
      </c>
      <c r="AE273" s="8">
        <v>432005</v>
      </c>
      <c r="AF273" s="8">
        <v>0</v>
      </c>
      <c r="AG273" s="8">
        <v>139123</v>
      </c>
      <c r="AH273" s="8">
        <v>495995</v>
      </c>
      <c r="AI273" s="8">
        <v>812443</v>
      </c>
      <c r="AJ273" s="8">
        <v>49005</v>
      </c>
      <c r="AK273" s="8">
        <v>0</v>
      </c>
      <c r="AL273" s="8">
        <v>215474</v>
      </c>
      <c r="AM273" s="8">
        <v>0</v>
      </c>
      <c r="AN273" s="8">
        <v>47321</v>
      </c>
      <c r="AO273" s="8">
        <v>310496</v>
      </c>
      <c r="AP273" s="8">
        <v>63299</v>
      </c>
      <c r="AQ273" s="8">
        <v>1276005</v>
      </c>
      <c r="AR273" s="8">
        <v>0</v>
      </c>
      <c r="AS273" s="8">
        <v>5109809</v>
      </c>
      <c r="AT273" s="8">
        <v>717237</v>
      </c>
      <c r="AU273" s="8">
        <v>217716</v>
      </c>
      <c r="AV273" s="8">
        <v>934953</v>
      </c>
      <c r="AW273" s="8">
        <v>6044762</v>
      </c>
      <c r="AX273" s="8">
        <v>0</v>
      </c>
      <c r="AY273" s="8">
        <v>6044762</v>
      </c>
      <c r="AZ273" s="8">
        <v>7928751</v>
      </c>
      <c r="BA273" s="8">
        <v>2859878</v>
      </c>
      <c r="BB273" s="8">
        <v>2654721</v>
      </c>
    </row>
    <row r="274" spans="1:54" x14ac:dyDescent="0.35">
      <c r="A274" s="7">
        <v>51</v>
      </c>
      <c r="B274" s="11">
        <v>191</v>
      </c>
      <c r="C274" s="8" t="s">
        <v>19</v>
      </c>
      <c r="D274" s="8" t="s">
        <v>1016</v>
      </c>
      <c r="E274" s="8" t="s">
        <v>1020</v>
      </c>
      <c r="F274" s="8">
        <v>5507</v>
      </c>
      <c r="G274" s="8">
        <v>2380865</v>
      </c>
      <c r="H274" s="8">
        <v>748015</v>
      </c>
      <c r="I274" s="8">
        <v>220415</v>
      </c>
      <c r="J274" s="8">
        <v>92956</v>
      </c>
      <c r="K274" s="8">
        <v>3442251</v>
      </c>
      <c r="L274" s="8">
        <v>14357</v>
      </c>
      <c r="M274" s="8">
        <v>0</v>
      </c>
      <c r="N274" s="8">
        <v>367307</v>
      </c>
      <c r="O274" s="8">
        <v>0</v>
      </c>
      <c r="P274" s="8">
        <v>497879</v>
      </c>
      <c r="Q274" s="8">
        <v>0</v>
      </c>
      <c r="R274" s="8">
        <v>865186</v>
      </c>
      <c r="S274" s="8">
        <v>391640</v>
      </c>
      <c r="T274" s="8">
        <v>87524</v>
      </c>
      <c r="U274" s="8">
        <v>530876</v>
      </c>
      <c r="V274" s="8">
        <v>7000</v>
      </c>
      <c r="W274" s="8">
        <v>81404</v>
      </c>
      <c r="X274" s="8">
        <v>189926</v>
      </c>
      <c r="Y274" s="8">
        <v>271330</v>
      </c>
      <c r="Z274" s="8">
        <v>5610164</v>
      </c>
      <c r="AA274" s="8">
        <v>5816328</v>
      </c>
      <c r="AB274" s="8">
        <v>11426492</v>
      </c>
      <c r="AC274" s="8">
        <v>1018665</v>
      </c>
      <c r="AD274" s="8">
        <v>451112</v>
      </c>
      <c r="AE274" s="8">
        <v>638894</v>
      </c>
      <c r="AF274" s="8">
        <v>383303</v>
      </c>
      <c r="AG274" s="8">
        <v>117383</v>
      </c>
      <c r="AH274" s="8">
        <v>373424</v>
      </c>
      <c r="AI274" s="8">
        <v>435013</v>
      </c>
      <c r="AJ274" s="8">
        <v>97281</v>
      </c>
      <c r="AK274" s="8">
        <v>0</v>
      </c>
      <c r="AL274" s="8">
        <v>281573</v>
      </c>
      <c r="AM274" s="8">
        <v>0</v>
      </c>
      <c r="AN274" s="8">
        <v>42074</v>
      </c>
      <c r="AO274" s="8">
        <v>728326</v>
      </c>
      <c r="AP274" s="8">
        <v>896784</v>
      </c>
      <c r="AQ274" s="8">
        <v>5472723</v>
      </c>
      <c r="AR274" s="8">
        <v>11534</v>
      </c>
      <c r="AS274" s="8">
        <v>10948089</v>
      </c>
      <c r="AT274" s="8">
        <v>1472180</v>
      </c>
      <c r="AU274" s="8">
        <v>367072</v>
      </c>
      <c r="AV274" s="8">
        <v>1839252</v>
      </c>
      <c r="AW274" s="8">
        <v>12787341</v>
      </c>
      <c r="AX274" s="8">
        <v>0</v>
      </c>
      <c r="AY274" s="8">
        <v>12787341</v>
      </c>
      <c r="AZ274" s="8">
        <v>12573052</v>
      </c>
      <c r="BA274" s="8">
        <v>10822216</v>
      </c>
      <c r="BB274" s="8">
        <v>1729794</v>
      </c>
    </row>
    <row r="275" spans="1:54" x14ac:dyDescent="0.35">
      <c r="A275" s="7">
        <v>51</v>
      </c>
      <c r="B275" s="11">
        <v>192</v>
      </c>
      <c r="C275" s="8" t="s">
        <v>19</v>
      </c>
      <c r="D275" s="8" t="s">
        <v>1016</v>
      </c>
      <c r="E275" s="8" t="s">
        <v>1026</v>
      </c>
      <c r="F275" s="8">
        <v>1696</v>
      </c>
      <c r="G275" s="8">
        <v>1111160</v>
      </c>
      <c r="H275" s="8">
        <v>0</v>
      </c>
      <c r="I275" s="8">
        <v>21396</v>
      </c>
      <c r="J275" s="8">
        <v>0</v>
      </c>
      <c r="K275" s="8">
        <v>1132556</v>
      </c>
      <c r="L275" s="8">
        <v>0</v>
      </c>
      <c r="M275" s="8">
        <v>0</v>
      </c>
      <c r="N275" s="8">
        <v>23933</v>
      </c>
      <c r="O275" s="8">
        <v>32200</v>
      </c>
      <c r="P275" s="8">
        <v>20830</v>
      </c>
      <c r="Q275" s="8">
        <v>0</v>
      </c>
      <c r="R275" s="8">
        <v>76963</v>
      </c>
      <c r="S275" s="8">
        <v>55547</v>
      </c>
      <c r="T275" s="8">
        <v>190102</v>
      </c>
      <c r="U275" s="8">
        <v>27824</v>
      </c>
      <c r="V275" s="8">
        <v>24702</v>
      </c>
      <c r="W275" s="8">
        <v>44042</v>
      </c>
      <c r="X275" s="8">
        <v>34809</v>
      </c>
      <c r="Y275" s="8">
        <v>78851</v>
      </c>
      <c r="Z275" s="8">
        <v>1586545</v>
      </c>
      <c r="AA275" s="8">
        <v>0</v>
      </c>
      <c r="AB275" s="8">
        <v>1586545</v>
      </c>
      <c r="AC275" s="8">
        <v>397651</v>
      </c>
      <c r="AD275" s="8">
        <v>222919</v>
      </c>
      <c r="AE275" s="8">
        <v>266000</v>
      </c>
      <c r="AF275" s="8">
        <v>0</v>
      </c>
      <c r="AG275" s="8">
        <v>19238</v>
      </c>
      <c r="AH275" s="8">
        <v>159378</v>
      </c>
      <c r="AI275" s="8">
        <v>62058</v>
      </c>
      <c r="AJ275" s="8">
        <v>0</v>
      </c>
      <c r="AK275" s="8">
        <v>0</v>
      </c>
      <c r="AL275" s="8">
        <v>136611</v>
      </c>
      <c r="AM275" s="8">
        <v>5111</v>
      </c>
      <c r="AN275" s="8">
        <v>2956</v>
      </c>
      <c r="AO275" s="8">
        <v>76199</v>
      </c>
      <c r="AP275" s="8">
        <v>10352</v>
      </c>
      <c r="AQ275" s="8">
        <v>35365</v>
      </c>
      <c r="AR275" s="8">
        <v>0</v>
      </c>
      <c r="AS275" s="8">
        <v>1393838</v>
      </c>
      <c r="AT275" s="8">
        <v>0</v>
      </c>
      <c r="AU275" s="8">
        <v>0</v>
      </c>
      <c r="AV275" s="8">
        <v>0</v>
      </c>
      <c r="AW275" s="8">
        <v>1393838</v>
      </c>
      <c r="AX275" s="8">
        <v>0</v>
      </c>
      <c r="AY275" s="8">
        <v>1393838</v>
      </c>
      <c r="AZ275" s="8">
        <v>0</v>
      </c>
      <c r="BA275" s="8">
        <v>424930</v>
      </c>
      <c r="BB275" s="8">
        <v>384644</v>
      </c>
    </row>
    <row r="276" spans="1:54" x14ac:dyDescent="0.35">
      <c r="A276" s="7">
        <v>51</v>
      </c>
      <c r="B276" s="11">
        <v>194</v>
      </c>
      <c r="C276" s="8" t="s">
        <v>19</v>
      </c>
      <c r="D276" s="8" t="s">
        <v>1016</v>
      </c>
      <c r="E276" s="8" t="s">
        <v>1027</v>
      </c>
      <c r="F276" s="8">
        <v>3145</v>
      </c>
      <c r="G276" s="8">
        <v>1064835</v>
      </c>
      <c r="H276" s="8">
        <v>0</v>
      </c>
      <c r="I276" s="8">
        <v>17715</v>
      </c>
      <c r="J276" s="8">
        <v>79600</v>
      </c>
      <c r="K276" s="8">
        <v>1162150</v>
      </c>
      <c r="L276" s="8">
        <v>0</v>
      </c>
      <c r="M276" s="8">
        <v>0</v>
      </c>
      <c r="N276" s="8">
        <v>74612</v>
      </c>
      <c r="O276" s="8">
        <v>119142</v>
      </c>
      <c r="P276" s="8">
        <v>36616</v>
      </c>
      <c r="Q276" s="8">
        <v>0</v>
      </c>
      <c r="R276" s="8">
        <v>230370</v>
      </c>
      <c r="S276" s="8">
        <v>254091</v>
      </c>
      <c r="T276" s="8">
        <v>896</v>
      </c>
      <c r="U276" s="8">
        <v>48046</v>
      </c>
      <c r="V276" s="8">
        <v>0</v>
      </c>
      <c r="W276" s="8">
        <v>33140</v>
      </c>
      <c r="X276" s="8">
        <v>1687</v>
      </c>
      <c r="Y276" s="8">
        <v>34827</v>
      </c>
      <c r="Z276" s="8">
        <v>1730380</v>
      </c>
      <c r="AA276" s="8">
        <v>0</v>
      </c>
      <c r="AB276" s="8">
        <v>1730380</v>
      </c>
      <c r="AC276" s="8">
        <v>376538</v>
      </c>
      <c r="AD276" s="8">
        <v>15521</v>
      </c>
      <c r="AE276" s="8">
        <v>209355</v>
      </c>
      <c r="AF276" s="8">
        <v>144227</v>
      </c>
      <c r="AG276" s="8">
        <v>0</v>
      </c>
      <c r="AH276" s="8">
        <v>346965</v>
      </c>
      <c r="AI276" s="8">
        <v>79753</v>
      </c>
      <c r="AJ276" s="8">
        <v>13476</v>
      </c>
      <c r="AK276" s="8">
        <v>7500</v>
      </c>
      <c r="AL276" s="8">
        <v>142852</v>
      </c>
      <c r="AM276" s="8">
        <v>323</v>
      </c>
      <c r="AN276" s="8">
        <v>23994</v>
      </c>
      <c r="AO276" s="8">
        <v>0</v>
      </c>
      <c r="AP276" s="8">
        <v>21050</v>
      </c>
      <c r="AQ276" s="8">
        <v>31747</v>
      </c>
      <c r="AR276" s="8">
        <v>0</v>
      </c>
      <c r="AS276" s="8">
        <v>1413301</v>
      </c>
      <c r="AT276" s="8">
        <v>0</v>
      </c>
      <c r="AU276" s="8">
        <v>0</v>
      </c>
      <c r="AV276" s="8">
        <v>0</v>
      </c>
      <c r="AW276" s="8">
        <v>1413301</v>
      </c>
      <c r="AX276" s="8">
        <v>0</v>
      </c>
      <c r="AY276" s="8">
        <v>1413301</v>
      </c>
      <c r="AZ276" s="8">
        <v>81537</v>
      </c>
      <c r="BA276" s="8">
        <v>704109</v>
      </c>
      <c r="BB276" s="8">
        <v>754279</v>
      </c>
    </row>
    <row r="277" spans="1:54" x14ac:dyDescent="0.35">
      <c r="A277" s="7">
        <v>52</v>
      </c>
      <c r="B277" s="11">
        <v>106</v>
      </c>
      <c r="C277" s="8" t="s">
        <v>19</v>
      </c>
      <c r="D277" s="8" t="s">
        <v>1029</v>
      </c>
      <c r="E277" s="8" t="s">
        <v>1042</v>
      </c>
      <c r="F277" s="8">
        <v>153</v>
      </c>
      <c r="G277" s="8">
        <v>12999</v>
      </c>
      <c r="H277" s="8">
        <v>0</v>
      </c>
      <c r="I277" s="8">
        <v>0</v>
      </c>
      <c r="J277" s="8">
        <v>29</v>
      </c>
      <c r="K277" s="8">
        <v>13028</v>
      </c>
      <c r="L277" s="8">
        <v>0</v>
      </c>
      <c r="M277" s="8">
        <v>0</v>
      </c>
      <c r="N277" s="8">
        <v>57069</v>
      </c>
      <c r="O277" s="8">
        <v>5256</v>
      </c>
      <c r="P277" s="8">
        <v>196</v>
      </c>
      <c r="Q277" s="8">
        <v>708</v>
      </c>
      <c r="R277" s="8">
        <v>63229</v>
      </c>
      <c r="S277" s="8">
        <v>812</v>
      </c>
      <c r="T277" s="8">
        <v>0</v>
      </c>
      <c r="U277" s="8">
        <v>5691</v>
      </c>
      <c r="V277" s="8">
        <v>0</v>
      </c>
      <c r="W277" s="8">
        <v>849</v>
      </c>
      <c r="X277" s="8">
        <v>711</v>
      </c>
      <c r="Y277" s="8">
        <v>1560</v>
      </c>
      <c r="Z277" s="8">
        <v>84320</v>
      </c>
      <c r="AA277" s="8">
        <v>0</v>
      </c>
      <c r="AB277" s="8">
        <v>84320</v>
      </c>
      <c r="AC277" s="8">
        <v>30182</v>
      </c>
      <c r="AD277" s="8">
        <v>0</v>
      </c>
      <c r="AE277" s="8">
        <v>1499</v>
      </c>
      <c r="AF277" s="8">
        <v>680</v>
      </c>
      <c r="AG277" s="8">
        <v>0</v>
      </c>
      <c r="AH277" s="8">
        <v>2736</v>
      </c>
      <c r="AI277" s="8">
        <v>182</v>
      </c>
      <c r="AJ277" s="8">
        <v>5218</v>
      </c>
      <c r="AK277" s="8">
        <v>0</v>
      </c>
      <c r="AL277" s="8">
        <v>9040</v>
      </c>
      <c r="AM277" s="8">
        <v>0</v>
      </c>
      <c r="AN277" s="8">
        <v>0</v>
      </c>
      <c r="AO277" s="8">
        <v>0</v>
      </c>
      <c r="AP277" s="8">
        <v>20813</v>
      </c>
      <c r="AQ277" s="8">
        <v>0</v>
      </c>
      <c r="AR277" s="8">
        <v>39</v>
      </c>
      <c r="AS277" s="8">
        <v>70389</v>
      </c>
      <c r="AT277" s="8">
        <v>0</v>
      </c>
      <c r="AU277" s="8">
        <v>0</v>
      </c>
      <c r="AV277" s="8">
        <v>0</v>
      </c>
      <c r="AW277" s="8">
        <v>70389</v>
      </c>
      <c r="AX277" s="8">
        <v>0</v>
      </c>
      <c r="AY277" s="8">
        <v>70389</v>
      </c>
      <c r="AZ277" s="8">
        <v>0</v>
      </c>
      <c r="BA277" s="8">
        <v>36471</v>
      </c>
      <c r="BB277" s="8">
        <v>16269</v>
      </c>
    </row>
    <row r="278" spans="1:54" x14ac:dyDescent="0.35">
      <c r="A278" s="7">
        <v>52</v>
      </c>
      <c r="B278" s="11">
        <v>111</v>
      </c>
      <c r="C278" s="8" t="s">
        <v>19</v>
      </c>
      <c r="D278" s="8" t="s">
        <v>1029</v>
      </c>
      <c r="E278" s="8" t="s">
        <v>1043</v>
      </c>
      <c r="F278" s="8">
        <v>315</v>
      </c>
      <c r="G278" s="8">
        <v>93294</v>
      </c>
      <c r="H278" s="8">
        <v>0</v>
      </c>
      <c r="I278" s="8">
        <v>0</v>
      </c>
      <c r="J278" s="8">
        <v>522</v>
      </c>
      <c r="K278" s="8">
        <v>93816</v>
      </c>
      <c r="L278" s="8">
        <v>0</v>
      </c>
      <c r="M278" s="8">
        <v>0</v>
      </c>
      <c r="N278" s="8">
        <v>80587</v>
      </c>
      <c r="O278" s="8">
        <v>14806</v>
      </c>
      <c r="P278" s="8">
        <v>12272</v>
      </c>
      <c r="Q278" s="8">
        <v>0</v>
      </c>
      <c r="R278" s="8">
        <v>107665</v>
      </c>
      <c r="S278" s="8">
        <v>137</v>
      </c>
      <c r="T278" s="8">
        <v>0</v>
      </c>
      <c r="U278" s="8">
        <v>16420</v>
      </c>
      <c r="V278" s="8">
        <v>0</v>
      </c>
      <c r="W278" s="8">
        <v>72</v>
      </c>
      <c r="X278" s="8">
        <v>17979</v>
      </c>
      <c r="Y278" s="8">
        <v>18051</v>
      </c>
      <c r="Z278" s="8">
        <v>236089</v>
      </c>
      <c r="AA278" s="8">
        <v>287384</v>
      </c>
      <c r="AB278" s="8">
        <v>523473</v>
      </c>
      <c r="AC278" s="8">
        <v>57910</v>
      </c>
      <c r="AD278" s="8">
        <v>0</v>
      </c>
      <c r="AE278" s="8">
        <v>14640</v>
      </c>
      <c r="AF278" s="8">
        <v>0</v>
      </c>
      <c r="AG278" s="8">
        <v>2740</v>
      </c>
      <c r="AH278" s="8">
        <v>36977</v>
      </c>
      <c r="AI278" s="8">
        <v>0</v>
      </c>
      <c r="AJ278" s="8">
        <v>5300</v>
      </c>
      <c r="AK278" s="8">
        <v>0</v>
      </c>
      <c r="AL278" s="8">
        <v>19843</v>
      </c>
      <c r="AM278" s="8">
        <v>0</v>
      </c>
      <c r="AN278" s="8">
        <v>0</v>
      </c>
      <c r="AO278" s="8">
        <v>0</v>
      </c>
      <c r="AP278" s="8">
        <v>28146</v>
      </c>
      <c r="AQ278" s="8">
        <v>0</v>
      </c>
      <c r="AR278" s="8">
        <v>0</v>
      </c>
      <c r="AS278" s="8">
        <v>165556</v>
      </c>
      <c r="AT278" s="8">
        <v>295982</v>
      </c>
      <c r="AU278" s="8">
        <v>18757</v>
      </c>
      <c r="AV278" s="8">
        <v>314739</v>
      </c>
      <c r="AW278" s="8">
        <v>480295</v>
      </c>
      <c r="AX278" s="8">
        <v>0</v>
      </c>
      <c r="AY278" s="8">
        <v>480295</v>
      </c>
      <c r="AZ278" s="8">
        <v>705129</v>
      </c>
      <c r="BA278" s="8">
        <v>160799</v>
      </c>
      <c r="BB278" s="8">
        <v>165723</v>
      </c>
    </row>
    <row r="279" spans="1:54" x14ac:dyDescent="0.35">
      <c r="A279" s="7">
        <v>52</v>
      </c>
      <c r="B279" s="11">
        <v>146</v>
      </c>
      <c r="C279" s="8" t="s">
        <v>19</v>
      </c>
      <c r="D279" s="8" t="s">
        <v>1029</v>
      </c>
      <c r="E279" s="8" t="s">
        <v>1044</v>
      </c>
      <c r="F279" s="8">
        <v>880</v>
      </c>
      <c r="G279" s="8">
        <v>131125</v>
      </c>
      <c r="H279" s="8">
        <v>0</v>
      </c>
      <c r="I279" s="8">
        <v>0</v>
      </c>
      <c r="J279" s="8">
        <v>4972</v>
      </c>
      <c r="K279" s="8">
        <v>136097</v>
      </c>
      <c r="L279" s="8">
        <v>0</v>
      </c>
      <c r="M279" s="8">
        <v>0</v>
      </c>
      <c r="N279" s="8">
        <v>133656</v>
      </c>
      <c r="O279" s="8">
        <v>46409</v>
      </c>
      <c r="P279" s="8">
        <v>1599</v>
      </c>
      <c r="Q279" s="8">
        <v>11478</v>
      </c>
      <c r="R279" s="8">
        <v>193142</v>
      </c>
      <c r="S279" s="8">
        <v>45370</v>
      </c>
      <c r="T279" s="8">
        <v>638</v>
      </c>
      <c r="U279" s="8">
        <v>113697</v>
      </c>
      <c r="V279" s="8">
        <v>6240</v>
      </c>
      <c r="W279" s="8">
        <v>418</v>
      </c>
      <c r="X279" s="8">
        <v>55766</v>
      </c>
      <c r="Y279" s="8">
        <v>56184</v>
      </c>
      <c r="Z279" s="8">
        <v>551368</v>
      </c>
      <c r="AA279" s="8">
        <v>0</v>
      </c>
      <c r="AB279" s="8">
        <v>551368</v>
      </c>
      <c r="AC279" s="8">
        <v>118215</v>
      </c>
      <c r="AD279" s="8">
        <v>13439</v>
      </c>
      <c r="AE279" s="8">
        <v>76212</v>
      </c>
      <c r="AF279" s="8">
        <v>56895</v>
      </c>
      <c r="AG279" s="8">
        <v>0</v>
      </c>
      <c r="AH279" s="8">
        <v>142806</v>
      </c>
      <c r="AI279" s="8">
        <v>0</v>
      </c>
      <c r="AJ279" s="8">
        <v>0</v>
      </c>
      <c r="AK279" s="8">
        <v>0</v>
      </c>
      <c r="AL279" s="8">
        <v>38816</v>
      </c>
      <c r="AM279" s="8">
        <v>0</v>
      </c>
      <c r="AN279" s="8">
        <v>0</v>
      </c>
      <c r="AO279" s="8">
        <v>28159</v>
      </c>
      <c r="AP279" s="8">
        <v>20063</v>
      </c>
      <c r="AQ279" s="8">
        <v>57</v>
      </c>
      <c r="AR279" s="8">
        <v>0</v>
      </c>
      <c r="AS279" s="8">
        <v>494662</v>
      </c>
      <c r="AT279" s="8">
        <v>13910</v>
      </c>
      <c r="AU279" s="8">
        <v>2925</v>
      </c>
      <c r="AV279" s="8">
        <v>16835</v>
      </c>
      <c r="AW279" s="8">
        <v>511497</v>
      </c>
      <c r="AX279" s="8">
        <v>0</v>
      </c>
      <c r="AY279" s="8">
        <v>511497</v>
      </c>
      <c r="AZ279" s="8">
        <v>124471</v>
      </c>
      <c r="BA279" s="8">
        <v>245855</v>
      </c>
      <c r="BB279" s="8">
        <v>274355</v>
      </c>
    </row>
    <row r="280" spans="1:54" x14ac:dyDescent="0.35">
      <c r="A280" s="7">
        <v>52</v>
      </c>
      <c r="B280" s="11">
        <v>186</v>
      </c>
      <c r="C280" s="8" t="s">
        <v>19</v>
      </c>
      <c r="D280" s="8" t="s">
        <v>1029</v>
      </c>
      <c r="E280" s="8" t="s">
        <v>1045</v>
      </c>
      <c r="F280" s="8">
        <v>690</v>
      </c>
      <c r="G280" s="8">
        <v>75500</v>
      </c>
      <c r="H280" s="8">
        <v>33700</v>
      </c>
      <c r="I280" s="8">
        <v>75661</v>
      </c>
      <c r="J280" s="8">
        <v>6396</v>
      </c>
      <c r="K280" s="8">
        <v>191257</v>
      </c>
      <c r="L280" s="8">
        <v>0</v>
      </c>
      <c r="M280" s="8">
        <v>0</v>
      </c>
      <c r="N280" s="8">
        <v>280243</v>
      </c>
      <c r="O280" s="8">
        <v>27728</v>
      </c>
      <c r="P280" s="8">
        <v>239792</v>
      </c>
      <c r="Q280" s="8">
        <v>0</v>
      </c>
      <c r="R280" s="8">
        <v>547763</v>
      </c>
      <c r="S280" s="8">
        <v>3247</v>
      </c>
      <c r="T280" s="8">
        <v>5772</v>
      </c>
      <c r="U280" s="8">
        <v>59085</v>
      </c>
      <c r="V280" s="8">
        <v>35311</v>
      </c>
      <c r="W280" s="8">
        <v>18852</v>
      </c>
      <c r="X280" s="8">
        <v>140680</v>
      </c>
      <c r="Y280" s="8">
        <v>159532</v>
      </c>
      <c r="Z280" s="8">
        <v>1001967</v>
      </c>
      <c r="AA280" s="8">
        <v>0</v>
      </c>
      <c r="AB280" s="8">
        <v>1001967</v>
      </c>
      <c r="AC280" s="8">
        <v>121030</v>
      </c>
      <c r="AD280" s="8">
        <v>272729</v>
      </c>
      <c r="AE280" s="8">
        <v>111595</v>
      </c>
      <c r="AF280" s="8">
        <v>5945</v>
      </c>
      <c r="AG280" s="8">
        <v>29740</v>
      </c>
      <c r="AH280" s="8">
        <v>76955</v>
      </c>
      <c r="AI280" s="8">
        <v>0</v>
      </c>
      <c r="AJ280" s="8">
        <v>24718</v>
      </c>
      <c r="AK280" s="8">
        <v>0</v>
      </c>
      <c r="AL280" s="8">
        <v>30106</v>
      </c>
      <c r="AM280" s="8">
        <v>773</v>
      </c>
      <c r="AN280" s="8">
        <v>13420</v>
      </c>
      <c r="AO280" s="8">
        <v>83350</v>
      </c>
      <c r="AP280" s="8">
        <v>55291</v>
      </c>
      <c r="AQ280" s="8">
        <v>56118</v>
      </c>
      <c r="AR280" s="8">
        <v>0</v>
      </c>
      <c r="AS280" s="8">
        <v>881770</v>
      </c>
      <c r="AT280" s="8">
        <v>4793</v>
      </c>
      <c r="AU280" s="8">
        <v>487</v>
      </c>
      <c r="AV280" s="8">
        <v>5280</v>
      </c>
      <c r="AW280" s="8">
        <v>887050</v>
      </c>
      <c r="AX280" s="8">
        <v>0</v>
      </c>
      <c r="AY280" s="8">
        <v>887050</v>
      </c>
      <c r="AZ280" s="8">
        <v>5949</v>
      </c>
      <c r="BA280" s="8">
        <v>835475</v>
      </c>
      <c r="BB280" s="8">
        <v>959456</v>
      </c>
    </row>
    <row r="281" spans="1:54" x14ac:dyDescent="0.35">
      <c r="A281" s="7">
        <v>52</v>
      </c>
      <c r="B281" s="11">
        <v>196</v>
      </c>
      <c r="C281" s="8" t="s">
        <v>19</v>
      </c>
      <c r="D281" s="8" t="s">
        <v>1029</v>
      </c>
      <c r="E281" s="8" t="s">
        <v>1046</v>
      </c>
      <c r="F281" s="8">
        <v>73</v>
      </c>
      <c r="G281" s="8">
        <v>9493</v>
      </c>
      <c r="H281" s="8">
        <v>0</v>
      </c>
      <c r="I281" s="8">
        <v>0</v>
      </c>
      <c r="J281" s="8">
        <v>0</v>
      </c>
      <c r="K281" s="8">
        <v>9493</v>
      </c>
      <c r="L281" s="8">
        <v>4848</v>
      </c>
      <c r="M281" s="8">
        <v>0</v>
      </c>
      <c r="N281" s="8">
        <v>9490</v>
      </c>
      <c r="O281" s="8">
        <v>2461</v>
      </c>
      <c r="P281" s="8">
        <v>392</v>
      </c>
      <c r="Q281" s="8">
        <v>0</v>
      </c>
      <c r="R281" s="8">
        <v>12343</v>
      </c>
      <c r="S281" s="8">
        <v>495</v>
      </c>
      <c r="T281" s="8">
        <v>0</v>
      </c>
      <c r="U281" s="8">
        <v>6583</v>
      </c>
      <c r="V281" s="8">
        <v>0</v>
      </c>
      <c r="W281" s="8">
        <v>1413</v>
      </c>
      <c r="X281" s="8">
        <v>2311</v>
      </c>
      <c r="Y281" s="8">
        <v>3724</v>
      </c>
      <c r="Z281" s="8">
        <v>37486</v>
      </c>
      <c r="AA281" s="8">
        <v>0</v>
      </c>
      <c r="AB281" s="8">
        <v>37486</v>
      </c>
      <c r="AC281" s="8">
        <v>14887</v>
      </c>
      <c r="AD281" s="8">
        <v>0</v>
      </c>
      <c r="AE281" s="8">
        <v>1359</v>
      </c>
      <c r="AF281" s="8">
        <v>170</v>
      </c>
      <c r="AG281" s="8">
        <v>0</v>
      </c>
      <c r="AH281" s="8">
        <v>2832</v>
      </c>
      <c r="AI281" s="8">
        <v>0</v>
      </c>
      <c r="AJ281" s="8">
        <v>1202</v>
      </c>
      <c r="AK281" s="8">
        <v>0</v>
      </c>
      <c r="AL281" s="8">
        <v>1856</v>
      </c>
      <c r="AM281" s="8">
        <v>945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23251</v>
      </c>
      <c r="AT281" s="8">
        <v>15350</v>
      </c>
      <c r="AU281" s="8">
        <v>326</v>
      </c>
      <c r="AV281" s="8">
        <v>15676</v>
      </c>
      <c r="AW281" s="8">
        <v>38927</v>
      </c>
      <c r="AX281" s="8">
        <v>0</v>
      </c>
      <c r="AY281" s="8">
        <v>38927</v>
      </c>
      <c r="AZ281" s="8">
        <v>5470</v>
      </c>
      <c r="BA281" s="8">
        <v>12559</v>
      </c>
      <c r="BB281" s="8">
        <v>14027</v>
      </c>
    </row>
    <row r="282" spans="1:54" x14ac:dyDescent="0.35">
      <c r="A282" s="7">
        <v>53</v>
      </c>
      <c r="B282" s="11">
        <v>111</v>
      </c>
      <c r="C282" s="8" t="s">
        <v>19</v>
      </c>
      <c r="D282" s="8" t="s">
        <v>1048</v>
      </c>
      <c r="E282" s="8" t="s">
        <v>45</v>
      </c>
      <c r="F282" s="8">
        <v>2104</v>
      </c>
      <c r="G282" s="8">
        <v>866011</v>
      </c>
      <c r="H282" s="8">
        <v>494372</v>
      </c>
      <c r="I282" s="8">
        <v>79706</v>
      </c>
      <c r="J282" s="8">
        <v>1116</v>
      </c>
      <c r="K282" s="8">
        <v>1441205</v>
      </c>
      <c r="L282" s="8">
        <v>0</v>
      </c>
      <c r="M282" s="8">
        <v>0</v>
      </c>
      <c r="N282" s="8">
        <v>356607</v>
      </c>
      <c r="O282" s="8">
        <v>115651</v>
      </c>
      <c r="P282" s="8">
        <v>44963</v>
      </c>
      <c r="Q282" s="8">
        <v>40183</v>
      </c>
      <c r="R282" s="8">
        <v>557404</v>
      </c>
      <c r="S282" s="8">
        <v>28856</v>
      </c>
      <c r="T282" s="8">
        <v>24027</v>
      </c>
      <c r="U282" s="8">
        <v>41962</v>
      </c>
      <c r="V282" s="8">
        <v>0</v>
      </c>
      <c r="W282" s="8">
        <v>33751</v>
      </c>
      <c r="X282" s="8">
        <v>141902</v>
      </c>
      <c r="Y282" s="8">
        <v>175653</v>
      </c>
      <c r="Z282" s="8">
        <v>2269107</v>
      </c>
      <c r="AA282" s="8">
        <v>2393083</v>
      </c>
      <c r="AB282" s="8">
        <v>4662190</v>
      </c>
      <c r="AC282" s="8">
        <v>388909</v>
      </c>
      <c r="AD282" s="8">
        <v>672589</v>
      </c>
      <c r="AE282" s="8">
        <v>186803</v>
      </c>
      <c r="AF282" s="8">
        <v>5174</v>
      </c>
      <c r="AG282" s="8">
        <v>8073</v>
      </c>
      <c r="AH282" s="8">
        <v>300233</v>
      </c>
      <c r="AI282" s="8">
        <v>1113212</v>
      </c>
      <c r="AJ282" s="8">
        <v>34057</v>
      </c>
      <c r="AK282" s="8">
        <v>0</v>
      </c>
      <c r="AL282" s="8">
        <v>109468</v>
      </c>
      <c r="AM282" s="8">
        <v>0</v>
      </c>
      <c r="AN282" s="8">
        <v>10559</v>
      </c>
      <c r="AO282" s="8">
        <v>155323</v>
      </c>
      <c r="AP282" s="8">
        <v>34770</v>
      </c>
      <c r="AQ282" s="8">
        <v>7517</v>
      </c>
      <c r="AR282" s="8">
        <v>65003</v>
      </c>
      <c r="AS282" s="8">
        <v>3091690</v>
      </c>
      <c r="AT282" s="8">
        <v>904210</v>
      </c>
      <c r="AU282" s="8">
        <v>116093</v>
      </c>
      <c r="AV282" s="8">
        <v>1020303</v>
      </c>
      <c r="AW282" s="8">
        <v>4111993</v>
      </c>
      <c r="AX282" s="8">
        <v>0</v>
      </c>
      <c r="AY282" s="8">
        <v>4111993</v>
      </c>
      <c r="AZ282" s="8">
        <v>3660790</v>
      </c>
      <c r="BA282" s="8">
        <v>1174395</v>
      </c>
      <c r="BB282" s="8">
        <v>1139521</v>
      </c>
    </row>
    <row r="283" spans="1:54" x14ac:dyDescent="0.35">
      <c r="A283" s="7">
        <v>53</v>
      </c>
      <c r="B283" s="11">
        <v>126</v>
      </c>
      <c r="C283" s="8" t="s">
        <v>19</v>
      </c>
      <c r="D283" s="8" t="s">
        <v>1048</v>
      </c>
      <c r="E283" s="8" t="s">
        <v>1060</v>
      </c>
      <c r="F283" s="8">
        <v>819</v>
      </c>
      <c r="G283" s="8">
        <v>317128</v>
      </c>
      <c r="H283" s="8">
        <v>193270</v>
      </c>
      <c r="I283" s="8">
        <v>57185</v>
      </c>
      <c r="J283" s="8">
        <v>0</v>
      </c>
      <c r="K283" s="8">
        <v>567583</v>
      </c>
      <c r="L283" s="8">
        <v>0</v>
      </c>
      <c r="M283" s="8">
        <v>0</v>
      </c>
      <c r="N283" s="8">
        <v>130056</v>
      </c>
      <c r="O283" s="8">
        <v>35448</v>
      </c>
      <c r="P283" s="8">
        <v>8147</v>
      </c>
      <c r="Q283" s="8">
        <v>0</v>
      </c>
      <c r="R283" s="8">
        <v>173651</v>
      </c>
      <c r="S283" s="8">
        <v>18952</v>
      </c>
      <c r="T283" s="8">
        <v>6057</v>
      </c>
      <c r="U283" s="8">
        <v>120750</v>
      </c>
      <c r="V283" s="8">
        <v>0</v>
      </c>
      <c r="W283" s="8">
        <v>3609</v>
      </c>
      <c r="X283" s="8">
        <v>11032</v>
      </c>
      <c r="Y283" s="8">
        <v>14641</v>
      </c>
      <c r="Z283" s="8">
        <v>901634</v>
      </c>
      <c r="AA283" s="8">
        <v>0</v>
      </c>
      <c r="AB283" s="8">
        <v>901634</v>
      </c>
      <c r="AC283" s="8">
        <v>145612</v>
      </c>
      <c r="AD283" s="8">
        <v>53746</v>
      </c>
      <c r="AE283" s="8">
        <v>182020</v>
      </c>
      <c r="AF283" s="8">
        <v>0</v>
      </c>
      <c r="AG283" s="8">
        <v>12618</v>
      </c>
      <c r="AH283" s="8">
        <v>89925</v>
      </c>
      <c r="AI283" s="8">
        <v>0</v>
      </c>
      <c r="AJ283" s="8">
        <v>20460</v>
      </c>
      <c r="AK283" s="8">
        <v>0</v>
      </c>
      <c r="AL283" s="8">
        <v>68553</v>
      </c>
      <c r="AM283" s="8">
        <v>0</v>
      </c>
      <c r="AN283" s="8">
        <v>1500</v>
      </c>
      <c r="AO283" s="8">
        <v>0</v>
      </c>
      <c r="AP283" s="8">
        <v>15193</v>
      </c>
      <c r="AQ283" s="8">
        <v>49525</v>
      </c>
      <c r="AR283" s="8">
        <v>0</v>
      </c>
      <c r="AS283" s="8">
        <v>639152</v>
      </c>
      <c r="AT283" s="8">
        <v>143540</v>
      </c>
      <c r="AU283" s="8">
        <v>33675</v>
      </c>
      <c r="AV283" s="8">
        <v>177215</v>
      </c>
      <c r="AW283" s="8">
        <v>816367</v>
      </c>
      <c r="AX283" s="8">
        <v>0</v>
      </c>
      <c r="AY283" s="8">
        <v>816367</v>
      </c>
      <c r="AZ283" s="8">
        <v>969473</v>
      </c>
      <c r="BA283" s="8">
        <v>508782</v>
      </c>
      <c r="BB283" s="8">
        <v>473525</v>
      </c>
    </row>
    <row r="284" spans="1:54" x14ac:dyDescent="0.35">
      <c r="A284" s="7">
        <v>53</v>
      </c>
      <c r="B284" s="11">
        <v>165</v>
      </c>
      <c r="C284" s="8" t="s">
        <v>19</v>
      </c>
      <c r="D284" s="8" t="s">
        <v>1048</v>
      </c>
      <c r="E284" s="8" t="s">
        <v>1061</v>
      </c>
      <c r="F284" s="8">
        <v>1472</v>
      </c>
      <c r="G284" s="8">
        <v>617418</v>
      </c>
      <c r="H284" s="8">
        <v>203769</v>
      </c>
      <c r="I284" s="8">
        <v>69949</v>
      </c>
      <c r="J284" s="8">
        <v>302</v>
      </c>
      <c r="K284" s="8">
        <v>891438</v>
      </c>
      <c r="L284" s="8">
        <v>0</v>
      </c>
      <c r="M284" s="8">
        <v>0</v>
      </c>
      <c r="N284" s="8">
        <v>287247</v>
      </c>
      <c r="O284" s="8">
        <v>72122</v>
      </c>
      <c r="P284" s="8">
        <v>18494</v>
      </c>
      <c r="Q284" s="8">
        <v>0</v>
      </c>
      <c r="R284" s="8">
        <v>377863</v>
      </c>
      <c r="S284" s="8">
        <v>32517</v>
      </c>
      <c r="T284" s="8">
        <v>29319</v>
      </c>
      <c r="U284" s="8">
        <v>102718</v>
      </c>
      <c r="V284" s="8">
        <v>24000</v>
      </c>
      <c r="W284" s="8">
        <v>9758</v>
      </c>
      <c r="X284" s="8">
        <v>21096</v>
      </c>
      <c r="Y284" s="8">
        <v>30854</v>
      </c>
      <c r="Z284" s="8">
        <v>1488709</v>
      </c>
      <c r="AA284" s="8">
        <v>0</v>
      </c>
      <c r="AB284" s="8">
        <v>1488709</v>
      </c>
      <c r="AC284" s="8">
        <v>301949</v>
      </c>
      <c r="AD284" s="8">
        <v>288404</v>
      </c>
      <c r="AE284" s="8">
        <v>136861</v>
      </c>
      <c r="AF284" s="8">
        <v>8640</v>
      </c>
      <c r="AG284" s="8">
        <v>24925</v>
      </c>
      <c r="AH284" s="8">
        <v>150532</v>
      </c>
      <c r="AI284" s="8">
        <v>0</v>
      </c>
      <c r="AJ284" s="8">
        <v>76584</v>
      </c>
      <c r="AK284" s="8">
        <v>0</v>
      </c>
      <c r="AL284" s="8">
        <v>122467</v>
      </c>
      <c r="AM284" s="8">
        <v>0</v>
      </c>
      <c r="AN284" s="8">
        <v>3500</v>
      </c>
      <c r="AO284" s="8">
        <v>84635</v>
      </c>
      <c r="AP284" s="8">
        <v>23102</v>
      </c>
      <c r="AQ284" s="8">
        <v>6584</v>
      </c>
      <c r="AR284" s="8">
        <v>0</v>
      </c>
      <c r="AS284" s="8">
        <v>1228183</v>
      </c>
      <c r="AT284" s="8">
        <v>186037</v>
      </c>
      <c r="AU284" s="8">
        <v>66436</v>
      </c>
      <c r="AV284" s="8">
        <v>252473</v>
      </c>
      <c r="AW284" s="8">
        <v>1480656</v>
      </c>
      <c r="AX284" s="8">
        <v>0</v>
      </c>
      <c r="AY284" s="8">
        <v>1480656</v>
      </c>
      <c r="AZ284" s="8">
        <v>1692824</v>
      </c>
      <c r="BA284" s="8">
        <v>880365</v>
      </c>
      <c r="BB284" s="8">
        <v>907974</v>
      </c>
    </row>
    <row r="285" spans="1:54" x14ac:dyDescent="0.35">
      <c r="A285" s="7">
        <v>54</v>
      </c>
      <c r="B285" s="11">
        <v>106</v>
      </c>
      <c r="C285" s="8" t="s">
        <v>19</v>
      </c>
      <c r="D285" s="8" t="s">
        <v>1064</v>
      </c>
      <c r="E285" s="8" t="s">
        <v>1079</v>
      </c>
      <c r="F285" s="8">
        <v>759</v>
      </c>
      <c r="G285" s="8">
        <v>68365</v>
      </c>
      <c r="H285" s="8">
        <v>12837</v>
      </c>
      <c r="I285" s="8">
        <v>11622</v>
      </c>
      <c r="J285" s="8">
        <v>3900</v>
      </c>
      <c r="K285" s="8">
        <v>96724</v>
      </c>
      <c r="L285" s="8">
        <v>0</v>
      </c>
      <c r="M285" s="8">
        <v>0</v>
      </c>
      <c r="N285" s="8">
        <v>199794</v>
      </c>
      <c r="O285" s="8">
        <v>20546</v>
      </c>
      <c r="P285" s="8">
        <v>3319</v>
      </c>
      <c r="Q285" s="8">
        <v>8092</v>
      </c>
      <c r="R285" s="8">
        <v>231751</v>
      </c>
      <c r="S285" s="8">
        <v>3239</v>
      </c>
      <c r="T285" s="8">
        <v>0</v>
      </c>
      <c r="U285" s="8">
        <v>64206</v>
      </c>
      <c r="V285" s="8">
        <v>0</v>
      </c>
      <c r="W285" s="8">
        <v>5352</v>
      </c>
      <c r="X285" s="8">
        <v>21748</v>
      </c>
      <c r="Y285" s="8">
        <v>27100</v>
      </c>
      <c r="Z285" s="8">
        <v>423020</v>
      </c>
      <c r="AA285" s="8">
        <v>16597</v>
      </c>
      <c r="AB285" s="8">
        <v>439617</v>
      </c>
      <c r="AC285" s="8">
        <v>128864</v>
      </c>
      <c r="AD285" s="8">
        <v>0</v>
      </c>
      <c r="AE285" s="8">
        <v>81072</v>
      </c>
      <c r="AF285" s="8">
        <v>3717</v>
      </c>
      <c r="AG285" s="8">
        <v>170</v>
      </c>
      <c r="AH285" s="8">
        <v>336418</v>
      </c>
      <c r="AI285" s="8">
        <v>0</v>
      </c>
      <c r="AJ285" s="8">
        <v>15388</v>
      </c>
      <c r="AK285" s="8">
        <v>0</v>
      </c>
      <c r="AL285" s="8">
        <v>54450</v>
      </c>
      <c r="AM285" s="8">
        <v>0</v>
      </c>
      <c r="AN285" s="8">
        <v>18157</v>
      </c>
      <c r="AO285" s="8">
        <v>10789</v>
      </c>
      <c r="AP285" s="8">
        <v>8015</v>
      </c>
      <c r="AQ285" s="8">
        <v>14959</v>
      </c>
      <c r="AR285" s="8">
        <v>0</v>
      </c>
      <c r="AS285" s="8">
        <v>671999</v>
      </c>
      <c r="AT285" s="8">
        <v>9672</v>
      </c>
      <c r="AU285" s="8">
        <v>1206</v>
      </c>
      <c r="AV285" s="8">
        <v>10878</v>
      </c>
      <c r="AW285" s="8">
        <v>682877</v>
      </c>
      <c r="AX285" s="8">
        <v>0</v>
      </c>
      <c r="AY285" s="8">
        <v>682877</v>
      </c>
      <c r="AZ285" s="8">
        <v>84966</v>
      </c>
      <c r="BA285" s="8">
        <v>299825</v>
      </c>
      <c r="BB285" s="8">
        <v>287317</v>
      </c>
    </row>
    <row r="286" spans="1:54" x14ac:dyDescent="0.35">
      <c r="A286" s="7">
        <v>54</v>
      </c>
      <c r="B286" s="11">
        <v>111</v>
      </c>
      <c r="C286" s="8" t="s">
        <v>19</v>
      </c>
      <c r="D286" s="8" t="s">
        <v>1064</v>
      </c>
      <c r="E286" s="8" t="s">
        <v>1080</v>
      </c>
      <c r="F286" s="8">
        <v>96</v>
      </c>
      <c r="G286" s="8">
        <v>4157</v>
      </c>
      <c r="H286" s="8">
        <v>0</v>
      </c>
      <c r="I286" s="8">
        <v>0</v>
      </c>
      <c r="J286" s="8">
        <v>0</v>
      </c>
      <c r="K286" s="8">
        <v>4157</v>
      </c>
      <c r="L286" s="8">
        <v>0</v>
      </c>
      <c r="M286" s="8">
        <v>0</v>
      </c>
      <c r="N286" s="8">
        <v>31868</v>
      </c>
      <c r="O286" s="8">
        <v>4339</v>
      </c>
      <c r="P286" s="8">
        <v>405</v>
      </c>
      <c r="Q286" s="8">
        <v>0</v>
      </c>
      <c r="R286" s="8">
        <v>36612</v>
      </c>
      <c r="S286" s="8">
        <v>335</v>
      </c>
      <c r="T286" s="8">
        <v>0</v>
      </c>
      <c r="U286" s="8">
        <v>11530</v>
      </c>
      <c r="V286" s="8">
        <v>0</v>
      </c>
      <c r="W286" s="8">
        <v>1884</v>
      </c>
      <c r="X286" s="8">
        <v>2396</v>
      </c>
      <c r="Y286" s="8">
        <v>4280</v>
      </c>
      <c r="Z286" s="8">
        <v>56914</v>
      </c>
      <c r="AA286" s="8">
        <v>0</v>
      </c>
      <c r="AB286" s="8">
        <v>56914</v>
      </c>
      <c r="AC286" s="8">
        <v>25406</v>
      </c>
      <c r="AD286" s="8">
        <v>0</v>
      </c>
      <c r="AE286" s="8">
        <v>2569</v>
      </c>
      <c r="AF286" s="8">
        <v>0</v>
      </c>
      <c r="AG286" s="8">
        <v>0</v>
      </c>
      <c r="AH286" s="8">
        <v>1305</v>
      </c>
      <c r="AI286" s="8">
        <v>0</v>
      </c>
      <c r="AJ286" s="8">
        <v>3000</v>
      </c>
      <c r="AK286" s="8">
        <v>0</v>
      </c>
      <c r="AL286" s="8">
        <v>6995</v>
      </c>
      <c r="AM286" s="8">
        <v>0</v>
      </c>
      <c r="AN286" s="8">
        <v>0</v>
      </c>
      <c r="AO286" s="8">
        <v>0</v>
      </c>
      <c r="AP286" s="8">
        <v>910</v>
      </c>
      <c r="AQ286" s="8">
        <v>0</v>
      </c>
      <c r="AR286" s="8">
        <v>0</v>
      </c>
      <c r="AS286" s="8">
        <v>40185</v>
      </c>
      <c r="AT286" s="8">
        <v>0</v>
      </c>
      <c r="AU286" s="8">
        <v>0</v>
      </c>
      <c r="AV286" s="8">
        <v>0</v>
      </c>
      <c r="AW286" s="8">
        <v>40185</v>
      </c>
      <c r="AX286" s="8">
        <v>0</v>
      </c>
      <c r="AY286" s="8">
        <v>40185</v>
      </c>
      <c r="AZ286" s="8">
        <v>0</v>
      </c>
      <c r="BA286" s="8">
        <v>16022</v>
      </c>
      <c r="BB286" s="8">
        <v>18491</v>
      </c>
    </row>
    <row r="287" spans="1:54" x14ac:dyDescent="0.35">
      <c r="A287" s="7">
        <v>54</v>
      </c>
      <c r="B287" s="11">
        <v>131</v>
      </c>
      <c r="C287" s="8" t="s">
        <v>19</v>
      </c>
      <c r="D287" s="8" t="s">
        <v>1064</v>
      </c>
      <c r="E287" s="8" t="s">
        <v>1081</v>
      </c>
      <c r="F287" s="8">
        <v>89</v>
      </c>
      <c r="G287" s="8">
        <v>28443</v>
      </c>
      <c r="H287" s="8">
        <v>0</v>
      </c>
      <c r="I287" s="8">
        <v>0</v>
      </c>
      <c r="J287" s="8">
        <v>128</v>
      </c>
      <c r="K287" s="8">
        <v>28571</v>
      </c>
      <c r="L287" s="8">
        <v>0</v>
      </c>
      <c r="M287" s="8">
        <v>0</v>
      </c>
      <c r="N287" s="8">
        <v>37572</v>
      </c>
      <c r="O287" s="8">
        <v>8553</v>
      </c>
      <c r="P287" s="8">
        <v>20899</v>
      </c>
      <c r="Q287" s="8">
        <v>0</v>
      </c>
      <c r="R287" s="8">
        <v>67024</v>
      </c>
      <c r="S287" s="8">
        <v>535</v>
      </c>
      <c r="T287" s="8">
        <v>0</v>
      </c>
      <c r="U287" s="8">
        <v>75</v>
      </c>
      <c r="V287" s="8">
        <v>4372</v>
      </c>
      <c r="W287" s="8">
        <v>7073</v>
      </c>
      <c r="X287" s="8">
        <v>7585</v>
      </c>
      <c r="Y287" s="8">
        <v>14658</v>
      </c>
      <c r="Z287" s="8">
        <v>115235</v>
      </c>
      <c r="AA287" s="8">
        <v>5000</v>
      </c>
      <c r="AB287" s="8">
        <v>120235</v>
      </c>
      <c r="AC287" s="8">
        <v>26525</v>
      </c>
      <c r="AD287" s="8">
        <v>0</v>
      </c>
      <c r="AE287" s="8">
        <v>29592</v>
      </c>
      <c r="AF287" s="8">
        <v>0</v>
      </c>
      <c r="AG287" s="8">
        <v>0</v>
      </c>
      <c r="AH287" s="8">
        <v>8150</v>
      </c>
      <c r="AI287" s="8">
        <v>0</v>
      </c>
      <c r="AJ287" s="8">
        <v>3634</v>
      </c>
      <c r="AK287" s="8">
        <v>0</v>
      </c>
      <c r="AL287" s="8">
        <v>592</v>
      </c>
      <c r="AM287" s="8">
        <v>5000</v>
      </c>
      <c r="AN287" s="8">
        <v>0</v>
      </c>
      <c r="AO287" s="8">
        <v>0</v>
      </c>
      <c r="AP287" s="8">
        <v>1164</v>
      </c>
      <c r="AQ287" s="8">
        <v>588</v>
      </c>
      <c r="AR287" s="8">
        <v>0</v>
      </c>
      <c r="AS287" s="8">
        <v>75245</v>
      </c>
      <c r="AT287" s="8">
        <v>0</v>
      </c>
      <c r="AU287" s="8">
        <v>0</v>
      </c>
      <c r="AV287" s="8">
        <v>0</v>
      </c>
      <c r="AW287" s="8">
        <v>75245</v>
      </c>
      <c r="AX287" s="8">
        <v>0</v>
      </c>
      <c r="AY287" s="8">
        <v>75245</v>
      </c>
      <c r="AZ287" s="8">
        <v>0</v>
      </c>
      <c r="BA287" s="8">
        <v>65478</v>
      </c>
      <c r="BB287" s="8">
        <v>103032</v>
      </c>
    </row>
    <row r="288" spans="1:54" x14ac:dyDescent="0.35">
      <c r="A288" s="7">
        <v>54</v>
      </c>
      <c r="B288" s="11">
        <v>136</v>
      </c>
      <c r="C288" s="8" t="s">
        <v>19</v>
      </c>
      <c r="D288" s="8" t="s">
        <v>1064</v>
      </c>
      <c r="E288" s="8" t="s">
        <v>1070</v>
      </c>
      <c r="F288" s="8">
        <v>313</v>
      </c>
      <c r="G288" s="8">
        <v>65155</v>
      </c>
      <c r="H288" s="8">
        <v>11695</v>
      </c>
      <c r="I288" s="8">
        <v>8722</v>
      </c>
      <c r="J288" s="8">
        <v>886</v>
      </c>
      <c r="K288" s="8">
        <v>86458</v>
      </c>
      <c r="L288" s="8">
        <v>0</v>
      </c>
      <c r="M288" s="8">
        <v>0</v>
      </c>
      <c r="N288" s="8">
        <v>161877</v>
      </c>
      <c r="O288" s="8">
        <v>24286</v>
      </c>
      <c r="P288" s="8">
        <v>7876</v>
      </c>
      <c r="Q288" s="8">
        <v>18538</v>
      </c>
      <c r="R288" s="8">
        <v>212577</v>
      </c>
      <c r="S288" s="8">
        <v>1480</v>
      </c>
      <c r="T288" s="8">
        <v>0</v>
      </c>
      <c r="U288" s="8">
        <v>22989</v>
      </c>
      <c r="V288" s="8">
        <v>105922</v>
      </c>
      <c r="W288" s="8">
        <v>5950</v>
      </c>
      <c r="X288" s="8">
        <v>34222</v>
      </c>
      <c r="Y288" s="8">
        <v>40172</v>
      </c>
      <c r="Z288" s="8">
        <v>469598</v>
      </c>
      <c r="AA288" s="8">
        <v>55</v>
      </c>
      <c r="AB288" s="8">
        <v>469653</v>
      </c>
      <c r="AC288" s="8">
        <v>89115</v>
      </c>
      <c r="AD288" s="8">
        <v>0</v>
      </c>
      <c r="AE288" s="8">
        <v>111911</v>
      </c>
      <c r="AF288" s="8">
        <v>0</v>
      </c>
      <c r="AG288" s="8">
        <v>0</v>
      </c>
      <c r="AH288" s="8">
        <v>68882</v>
      </c>
      <c r="AI288" s="8">
        <v>4266</v>
      </c>
      <c r="AJ288" s="8">
        <v>10042</v>
      </c>
      <c r="AK288" s="8">
        <v>0</v>
      </c>
      <c r="AL288" s="8">
        <v>6320</v>
      </c>
      <c r="AM288" s="8">
        <v>374</v>
      </c>
      <c r="AN288" s="8">
        <v>5107</v>
      </c>
      <c r="AO288" s="8">
        <v>75518</v>
      </c>
      <c r="AP288" s="8">
        <v>6278</v>
      </c>
      <c r="AQ288" s="8">
        <v>7800</v>
      </c>
      <c r="AR288" s="8">
        <v>0</v>
      </c>
      <c r="AS288" s="8">
        <v>385613</v>
      </c>
      <c r="AT288" s="8">
        <v>0</v>
      </c>
      <c r="AU288" s="8">
        <v>0</v>
      </c>
      <c r="AV288" s="8">
        <v>0</v>
      </c>
      <c r="AW288" s="8">
        <v>385613</v>
      </c>
      <c r="AX288" s="8">
        <v>0</v>
      </c>
      <c r="AY288" s="8">
        <v>385613</v>
      </c>
      <c r="AZ288" s="8">
        <v>899484</v>
      </c>
      <c r="BA288" s="8">
        <v>160025</v>
      </c>
      <c r="BB288" s="8">
        <v>167948</v>
      </c>
    </row>
    <row r="289" spans="1:54" x14ac:dyDescent="0.35">
      <c r="A289" s="7">
        <v>54</v>
      </c>
      <c r="B289" s="11">
        <v>141</v>
      </c>
      <c r="C289" s="8" t="s">
        <v>19</v>
      </c>
      <c r="D289" s="8" t="s">
        <v>1064</v>
      </c>
      <c r="E289" s="8" t="s">
        <v>1082</v>
      </c>
      <c r="F289" s="8">
        <v>80</v>
      </c>
      <c r="G289" s="8">
        <v>3463</v>
      </c>
      <c r="H289" s="8">
        <v>0</v>
      </c>
      <c r="I289" s="8">
        <v>0</v>
      </c>
      <c r="J289" s="8">
        <v>147</v>
      </c>
      <c r="K289" s="8">
        <v>3610</v>
      </c>
      <c r="L289" s="8">
        <v>0</v>
      </c>
      <c r="M289" s="8">
        <v>0</v>
      </c>
      <c r="N289" s="8">
        <v>31993</v>
      </c>
      <c r="O289" s="8">
        <v>10559</v>
      </c>
      <c r="P289" s="8">
        <v>76</v>
      </c>
      <c r="Q289" s="8">
        <v>0</v>
      </c>
      <c r="R289" s="8">
        <v>42628</v>
      </c>
      <c r="S289" s="8">
        <v>590</v>
      </c>
      <c r="T289" s="8">
        <v>0</v>
      </c>
      <c r="U289" s="8">
        <v>3257</v>
      </c>
      <c r="V289" s="8">
        <v>0</v>
      </c>
      <c r="W289" s="8">
        <v>16</v>
      </c>
      <c r="X289" s="8">
        <v>0</v>
      </c>
      <c r="Y289" s="8">
        <v>16</v>
      </c>
      <c r="Z289" s="8">
        <v>50101</v>
      </c>
      <c r="AA289" s="8">
        <v>0</v>
      </c>
      <c r="AB289" s="8">
        <v>50101</v>
      </c>
      <c r="AC289" s="8">
        <v>12039</v>
      </c>
      <c r="AD289" s="8">
        <v>0</v>
      </c>
      <c r="AE289" s="8">
        <v>0</v>
      </c>
      <c r="AF289" s="8">
        <v>0</v>
      </c>
      <c r="AG289" s="8">
        <v>0</v>
      </c>
      <c r="AH289" s="8">
        <v>14455</v>
      </c>
      <c r="AI289" s="8">
        <v>0</v>
      </c>
      <c r="AJ289" s="8">
        <v>3200</v>
      </c>
      <c r="AK289" s="8">
        <v>0</v>
      </c>
      <c r="AL289" s="8">
        <v>11828</v>
      </c>
      <c r="AM289" s="8">
        <v>2264</v>
      </c>
      <c r="AN289" s="8">
        <v>4600</v>
      </c>
      <c r="AO289" s="8">
        <v>0</v>
      </c>
      <c r="AP289" s="8">
        <v>0</v>
      </c>
      <c r="AQ289" s="8">
        <v>0</v>
      </c>
      <c r="AR289" s="8">
        <v>0</v>
      </c>
      <c r="AS289" s="8">
        <v>48386</v>
      </c>
      <c r="AT289" s="8">
        <v>0</v>
      </c>
      <c r="AU289" s="8">
        <v>0</v>
      </c>
      <c r="AV289" s="8">
        <v>0</v>
      </c>
      <c r="AW289" s="8">
        <v>48386</v>
      </c>
      <c r="AX289" s="8">
        <v>0</v>
      </c>
      <c r="AY289" s="8">
        <v>48386</v>
      </c>
      <c r="AZ289" s="8">
        <v>0</v>
      </c>
      <c r="BA289" s="8">
        <v>0</v>
      </c>
      <c r="BB289" s="8">
        <v>0</v>
      </c>
    </row>
    <row r="290" spans="1:54" x14ac:dyDescent="0.35">
      <c r="A290" s="7">
        <v>54</v>
      </c>
      <c r="B290" s="11">
        <v>181</v>
      </c>
      <c r="C290" s="8" t="s">
        <v>19</v>
      </c>
      <c r="D290" s="8" t="s">
        <v>1064</v>
      </c>
      <c r="E290" s="8" t="s">
        <v>839</v>
      </c>
      <c r="F290" s="8">
        <v>234</v>
      </c>
      <c r="G290" s="8">
        <v>35801</v>
      </c>
      <c r="H290" s="8">
        <v>0</v>
      </c>
      <c r="I290" s="8">
        <v>0</v>
      </c>
      <c r="J290" s="8">
        <v>1441</v>
      </c>
      <c r="K290" s="8">
        <v>37242</v>
      </c>
      <c r="L290" s="8">
        <v>0</v>
      </c>
      <c r="M290" s="8">
        <v>0</v>
      </c>
      <c r="N290" s="8">
        <v>106524</v>
      </c>
      <c r="O290" s="8">
        <v>11658</v>
      </c>
      <c r="P290" s="8">
        <v>717</v>
      </c>
      <c r="Q290" s="8">
        <v>0</v>
      </c>
      <c r="R290" s="8">
        <v>118899</v>
      </c>
      <c r="S290" s="8">
        <v>812</v>
      </c>
      <c r="T290" s="8">
        <v>0</v>
      </c>
      <c r="U290" s="8">
        <v>2250</v>
      </c>
      <c r="V290" s="8">
        <v>0</v>
      </c>
      <c r="W290" s="8">
        <v>481</v>
      </c>
      <c r="X290" s="8">
        <v>31663</v>
      </c>
      <c r="Y290" s="8">
        <v>32144</v>
      </c>
      <c r="Z290" s="8">
        <v>191347</v>
      </c>
      <c r="AA290" s="8">
        <v>25360</v>
      </c>
      <c r="AB290" s="8">
        <v>216707</v>
      </c>
      <c r="AC290" s="8">
        <v>54143</v>
      </c>
      <c r="AD290" s="8">
        <v>0</v>
      </c>
      <c r="AE290" s="8">
        <v>41153</v>
      </c>
      <c r="AF290" s="8">
        <v>2906</v>
      </c>
      <c r="AG290" s="8">
        <v>24374</v>
      </c>
      <c r="AH290" s="8">
        <v>28091</v>
      </c>
      <c r="AI290" s="8">
        <v>6703</v>
      </c>
      <c r="AJ290" s="8">
        <v>6724</v>
      </c>
      <c r="AK290" s="8">
        <v>0</v>
      </c>
      <c r="AL290" s="8">
        <v>3654</v>
      </c>
      <c r="AM290" s="8">
        <v>12000</v>
      </c>
      <c r="AN290" s="8">
        <v>1100</v>
      </c>
      <c r="AO290" s="8">
        <v>8801</v>
      </c>
      <c r="AP290" s="8">
        <v>11504</v>
      </c>
      <c r="AQ290" s="8">
        <v>1805</v>
      </c>
      <c r="AR290" s="8">
        <v>0</v>
      </c>
      <c r="AS290" s="8">
        <v>202958</v>
      </c>
      <c r="AT290" s="8">
        <v>9992</v>
      </c>
      <c r="AU290" s="8">
        <v>320</v>
      </c>
      <c r="AV290" s="8">
        <v>10312</v>
      </c>
      <c r="AW290" s="8">
        <v>213270</v>
      </c>
      <c r="AX290" s="8">
        <v>0</v>
      </c>
      <c r="AY290" s="8">
        <v>213270</v>
      </c>
      <c r="AZ290" s="8">
        <v>50828</v>
      </c>
      <c r="BA290" s="8">
        <v>165659</v>
      </c>
      <c r="BB290" s="8">
        <v>174381</v>
      </c>
    </row>
    <row r="291" spans="1:54" x14ac:dyDescent="0.35">
      <c r="A291" s="7">
        <v>54</v>
      </c>
      <c r="B291" s="11">
        <v>186</v>
      </c>
      <c r="C291" s="8" t="s">
        <v>19</v>
      </c>
      <c r="D291" s="8" t="s">
        <v>1064</v>
      </c>
      <c r="E291" s="8" t="s">
        <v>1083</v>
      </c>
      <c r="F291" s="8">
        <v>109</v>
      </c>
      <c r="G291" s="8">
        <v>28722</v>
      </c>
      <c r="H291" s="8">
        <v>0</v>
      </c>
      <c r="I291" s="8">
        <v>0</v>
      </c>
      <c r="J291" s="8">
        <v>0</v>
      </c>
      <c r="K291" s="8">
        <v>28722</v>
      </c>
      <c r="L291" s="8">
        <v>0</v>
      </c>
      <c r="M291" s="8">
        <v>0</v>
      </c>
      <c r="N291" s="8">
        <v>37903</v>
      </c>
      <c r="O291" s="8">
        <v>12471</v>
      </c>
      <c r="P291" s="8">
        <v>1034</v>
      </c>
      <c r="Q291" s="8">
        <v>0</v>
      </c>
      <c r="R291" s="8">
        <v>51408</v>
      </c>
      <c r="S291" s="8">
        <v>716</v>
      </c>
      <c r="T291" s="8">
        <v>0</v>
      </c>
      <c r="U291" s="8">
        <v>33007</v>
      </c>
      <c r="V291" s="8">
        <v>0</v>
      </c>
      <c r="W291" s="8">
        <v>123</v>
      </c>
      <c r="X291" s="8">
        <v>0</v>
      </c>
      <c r="Y291" s="8">
        <v>123</v>
      </c>
      <c r="Z291" s="8">
        <v>113976</v>
      </c>
      <c r="AA291" s="8">
        <v>0</v>
      </c>
      <c r="AB291" s="8">
        <v>113976</v>
      </c>
      <c r="AC291" s="8">
        <v>30821</v>
      </c>
      <c r="AD291" s="8">
        <v>0</v>
      </c>
      <c r="AE291" s="8">
        <v>14419</v>
      </c>
      <c r="AF291" s="8">
        <v>0</v>
      </c>
      <c r="AG291" s="8">
        <v>0</v>
      </c>
      <c r="AH291" s="8">
        <v>17216</v>
      </c>
      <c r="AI291" s="8">
        <v>0</v>
      </c>
      <c r="AJ291" s="8">
        <v>2588</v>
      </c>
      <c r="AK291" s="8">
        <v>0</v>
      </c>
      <c r="AL291" s="8">
        <v>0</v>
      </c>
      <c r="AM291" s="8">
        <v>13330</v>
      </c>
      <c r="AN291" s="8">
        <v>0</v>
      </c>
      <c r="AO291" s="8">
        <v>0</v>
      </c>
      <c r="AP291" s="8">
        <v>2446</v>
      </c>
      <c r="AQ291" s="8">
        <v>15632</v>
      </c>
      <c r="AR291" s="8">
        <v>10397</v>
      </c>
      <c r="AS291" s="8">
        <v>106849</v>
      </c>
      <c r="AT291" s="8">
        <v>0</v>
      </c>
      <c r="AU291" s="8">
        <v>0</v>
      </c>
      <c r="AV291" s="8">
        <v>0</v>
      </c>
      <c r="AW291" s="8">
        <v>106849</v>
      </c>
      <c r="AX291" s="8">
        <v>0</v>
      </c>
      <c r="AY291" s="8">
        <v>106849</v>
      </c>
      <c r="AZ291" s="8">
        <v>152197</v>
      </c>
      <c r="BA291" s="8">
        <v>40889</v>
      </c>
      <c r="BB291" s="8">
        <v>52623</v>
      </c>
    </row>
    <row r="292" spans="1:54" x14ac:dyDescent="0.35">
      <c r="A292" s="7">
        <v>54</v>
      </c>
      <c r="B292" s="11">
        <v>191</v>
      </c>
      <c r="C292" s="8" t="s">
        <v>19</v>
      </c>
      <c r="D292" s="8" t="s">
        <v>1064</v>
      </c>
      <c r="E292" s="8" t="s">
        <v>1084</v>
      </c>
      <c r="F292" s="8">
        <v>242</v>
      </c>
      <c r="G292" s="8">
        <v>90974</v>
      </c>
      <c r="H292" s="8">
        <v>500455</v>
      </c>
      <c r="I292" s="8">
        <v>7114</v>
      </c>
      <c r="J292" s="8">
        <v>326</v>
      </c>
      <c r="K292" s="8">
        <v>598869</v>
      </c>
      <c r="L292" s="8">
        <v>0</v>
      </c>
      <c r="M292" s="8">
        <v>453000</v>
      </c>
      <c r="N292" s="8">
        <v>81220</v>
      </c>
      <c r="O292" s="8">
        <v>14866</v>
      </c>
      <c r="P292" s="8">
        <v>501881</v>
      </c>
      <c r="Q292" s="8">
        <v>0</v>
      </c>
      <c r="R292" s="8">
        <v>1050967</v>
      </c>
      <c r="S292" s="8">
        <v>2653</v>
      </c>
      <c r="T292" s="8">
        <v>0</v>
      </c>
      <c r="U292" s="8">
        <v>24935</v>
      </c>
      <c r="V292" s="8">
        <v>0</v>
      </c>
      <c r="W292" s="8">
        <v>103</v>
      </c>
      <c r="X292" s="8">
        <v>3589</v>
      </c>
      <c r="Y292" s="8">
        <v>3692</v>
      </c>
      <c r="Z292" s="8">
        <v>1681116</v>
      </c>
      <c r="AA292" s="8">
        <v>271034</v>
      </c>
      <c r="AB292" s="8">
        <v>1952150</v>
      </c>
      <c r="AC292" s="8">
        <v>88499</v>
      </c>
      <c r="AD292" s="8">
        <v>0</v>
      </c>
      <c r="AE292" s="8">
        <v>26704</v>
      </c>
      <c r="AF292" s="8">
        <v>0</v>
      </c>
      <c r="AG292" s="8">
        <v>0</v>
      </c>
      <c r="AH292" s="8">
        <v>61247</v>
      </c>
      <c r="AI292" s="8">
        <v>0</v>
      </c>
      <c r="AJ292" s="8">
        <v>211543</v>
      </c>
      <c r="AK292" s="8">
        <v>0</v>
      </c>
      <c r="AL292" s="8">
        <v>27136</v>
      </c>
      <c r="AM292" s="8">
        <v>994561</v>
      </c>
      <c r="AN292" s="8">
        <v>9316</v>
      </c>
      <c r="AO292" s="8">
        <v>0</v>
      </c>
      <c r="AP292" s="8">
        <v>13172</v>
      </c>
      <c r="AQ292" s="8">
        <v>1842</v>
      </c>
      <c r="AR292" s="8">
        <v>0</v>
      </c>
      <c r="AS292" s="8">
        <v>1434020</v>
      </c>
      <c r="AT292" s="8">
        <v>209065</v>
      </c>
      <c r="AU292" s="8">
        <v>13996</v>
      </c>
      <c r="AV292" s="8">
        <v>223061</v>
      </c>
      <c r="AW292" s="8">
        <v>1657081</v>
      </c>
      <c r="AX292" s="8">
        <v>0</v>
      </c>
      <c r="AY292" s="8">
        <v>1657081</v>
      </c>
      <c r="AZ292" s="8">
        <v>201482</v>
      </c>
      <c r="BA292" s="8">
        <v>220258</v>
      </c>
      <c r="BB292" s="8">
        <v>237469</v>
      </c>
    </row>
    <row r="293" spans="1:54" x14ac:dyDescent="0.35">
      <c r="A293" s="7">
        <v>55</v>
      </c>
      <c r="B293" s="11">
        <v>106</v>
      </c>
      <c r="C293" s="8" t="s">
        <v>19</v>
      </c>
      <c r="D293" s="8" t="s">
        <v>1086</v>
      </c>
      <c r="E293" s="8" t="s">
        <v>1087</v>
      </c>
      <c r="F293" s="8">
        <v>3998</v>
      </c>
      <c r="G293" s="8">
        <v>2354729</v>
      </c>
      <c r="H293" s="8">
        <v>394134</v>
      </c>
      <c r="I293" s="8">
        <v>126052</v>
      </c>
      <c r="J293" s="8">
        <v>83511</v>
      </c>
      <c r="K293" s="8">
        <v>2958426</v>
      </c>
      <c r="L293" s="8">
        <v>148</v>
      </c>
      <c r="M293" s="8">
        <v>5421</v>
      </c>
      <c r="N293" s="8">
        <v>277173</v>
      </c>
      <c r="O293" s="8">
        <v>236969</v>
      </c>
      <c r="P293" s="8">
        <v>148338</v>
      </c>
      <c r="Q293" s="8">
        <v>5187</v>
      </c>
      <c r="R293" s="8">
        <v>673088</v>
      </c>
      <c r="S293" s="8">
        <v>131876</v>
      </c>
      <c r="T293" s="8">
        <v>15350</v>
      </c>
      <c r="U293" s="8">
        <v>189543</v>
      </c>
      <c r="V293" s="8">
        <v>0</v>
      </c>
      <c r="W293" s="8">
        <v>79077</v>
      </c>
      <c r="X293" s="8">
        <v>88152</v>
      </c>
      <c r="Y293" s="8">
        <v>167229</v>
      </c>
      <c r="Z293" s="8">
        <v>4135660</v>
      </c>
      <c r="AA293" s="8">
        <v>241329</v>
      </c>
      <c r="AB293" s="8">
        <v>4376989</v>
      </c>
      <c r="AC293" s="8">
        <v>569746</v>
      </c>
      <c r="AD293" s="8">
        <v>959781</v>
      </c>
      <c r="AE293" s="8">
        <v>310508</v>
      </c>
      <c r="AF293" s="8">
        <v>56857</v>
      </c>
      <c r="AG293" s="8">
        <v>37630</v>
      </c>
      <c r="AH293" s="8">
        <v>1118284</v>
      </c>
      <c r="AI293" s="8">
        <v>383245</v>
      </c>
      <c r="AJ293" s="8">
        <v>53427</v>
      </c>
      <c r="AK293" s="8">
        <v>0</v>
      </c>
      <c r="AL293" s="8">
        <v>13034</v>
      </c>
      <c r="AM293" s="8">
        <v>19272</v>
      </c>
      <c r="AN293" s="8">
        <v>24093</v>
      </c>
      <c r="AO293" s="8">
        <v>274257</v>
      </c>
      <c r="AP293" s="8">
        <v>127868</v>
      </c>
      <c r="AQ293" s="8">
        <v>389944</v>
      </c>
      <c r="AR293" s="8">
        <v>0</v>
      </c>
      <c r="AS293" s="8">
        <v>4337946</v>
      </c>
      <c r="AT293" s="8">
        <v>351595</v>
      </c>
      <c r="AU293" s="8">
        <v>62163</v>
      </c>
      <c r="AV293" s="8">
        <v>413758</v>
      </c>
      <c r="AW293" s="8">
        <v>4751704</v>
      </c>
      <c r="AX293" s="8">
        <v>147563</v>
      </c>
      <c r="AY293" s="8">
        <v>4899267</v>
      </c>
      <c r="AZ293" s="8">
        <v>2392872</v>
      </c>
      <c r="BA293" s="8">
        <v>2889086</v>
      </c>
      <c r="BB293" s="8">
        <v>2748441</v>
      </c>
    </row>
    <row r="294" spans="1:54" x14ac:dyDescent="0.35">
      <c r="A294" s="7">
        <v>55</v>
      </c>
      <c r="B294" s="11">
        <v>116</v>
      </c>
      <c r="C294" s="8" t="s">
        <v>19</v>
      </c>
      <c r="D294" s="8" t="s">
        <v>1086</v>
      </c>
      <c r="E294" s="8" t="s">
        <v>1103</v>
      </c>
      <c r="F294" s="8">
        <v>211</v>
      </c>
      <c r="G294" s="8">
        <v>34696</v>
      </c>
      <c r="H294" s="8">
        <v>0</v>
      </c>
      <c r="I294" s="8">
        <v>0</v>
      </c>
      <c r="J294" s="8">
        <v>0</v>
      </c>
      <c r="K294" s="8">
        <v>34696</v>
      </c>
      <c r="L294" s="8">
        <v>4205</v>
      </c>
      <c r="M294" s="8">
        <v>825</v>
      </c>
      <c r="N294" s="8">
        <v>43840</v>
      </c>
      <c r="O294" s="8">
        <v>7239</v>
      </c>
      <c r="P294" s="8">
        <v>2415</v>
      </c>
      <c r="Q294" s="8">
        <v>26606</v>
      </c>
      <c r="R294" s="8">
        <v>80925</v>
      </c>
      <c r="S294" s="8">
        <v>2805</v>
      </c>
      <c r="T294" s="8">
        <v>0</v>
      </c>
      <c r="U294" s="8">
        <v>64151</v>
      </c>
      <c r="V294" s="8">
        <v>6389</v>
      </c>
      <c r="W294" s="8">
        <v>2523</v>
      </c>
      <c r="X294" s="8">
        <v>16043</v>
      </c>
      <c r="Y294" s="8">
        <v>18566</v>
      </c>
      <c r="Z294" s="8">
        <v>211737</v>
      </c>
      <c r="AA294" s="8">
        <v>0</v>
      </c>
      <c r="AB294" s="8">
        <v>211737</v>
      </c>
      <c r="AC294" s="8">
        <v>68701</v>
      </c>
      <c r="AD294" s="8">
        <v>550</v>
      </c>
      <c r="AE294" s="8">
        <v>6440</v>
      </c>
      <c r="AF294" s="8">
        <v>1969</v>
      </c>
      <c r="AG294" s="8">
        <v>0</v>
      </c>
      <c r="AH294" s="8">
        <v>12887</v>
      </c>
      <c r="AI294" s="8">
        <v>0</v>
      </c>
      <c r="AJ294" s="8">
        <v>7930</v>
      </c>
      <c r="AK294" s="8">
        <v>0</v>
      </c>
      <c r="AL294" s="8">
        <v>864</v>
      </c>
      <c r="AM294" s="8">
        <v>52765</v>
      </c>
      <c r="AN294" s="8">
        <v>0</v>
      </c>
      <c r="AO294" s="8">
        <v>55913</v>
      </c>
      <c r="AP294" s="8">
        <v>4757</v>
      </c>
      <c r="AQ294" s="8">
        <v>0</v>
      </c>
      <c r="AR294" s="8">
        <v>0</v>
      </c>
      <c r="AS294" s="8">
        <v>212776</v>
      </c>
      <c r="AT294" s="8">
        <v>16615</v>
      </c>
      <c r="AU294" s="8">
        <v>0</v>
      </c>
      <c r="AV294" s="8">
        <v>16615</v>
      </c>
      <c r="AW294" s="8">
        <v>229391</v>
      </c>
      <c r="AX294" s="8">
        <v>0</v>
      </c>
      <c r="AY294" s="8">
        <v>229391</v>
      </c>
      <c r="AZ294" s="8">
        <v>16409</v>
      </c>
      <c r="BA294" s="8">
        <v>59063</v>
      </c>
      <c r="BB294" s="8">
        <v>64058</v>
      </c>
    </row>
    <row r="295" spans="1:54" x14ac:dyDescent="0.35">
      <c r="A295" s="7">
        <v>55</v>
      </c>
      <c r="B295" s="11">
        <v>136</v>
      </c>
      <c r="C295" s="8" t="s">
        <v>19</v>
      </c>
      <c r="D295" s="8" t="s">
        <v>1086</v>
      </c>
      <c r="E295" s="8" t="s">
        <v>1093</v>
      </c>
      <c r="F295" s="8">
        <v>1872</v>
      </c>
      <c r="G295" s="8">
        <v>822702</v>
      </c>
      <c r="H295" s="8">
        <v>303959</v>
      </c>
      <c r="I295" s="8">
        <v>0</v>
      </c>
      <c r="J295" s="8">
        <v>8911</v>
      </c>
      <c r="K295" s="8">
        <v>1135572</v>
      </c>
      <c r="L295" s="8">
        <v>1835</v>
      </c>
      <c r="M295" s="8">
        <v>0</v>
      </c>
      <c r="N295" s="8">
        <v>266879</v>
      </c>
      <c r="O295" s="8">
        <v>133052</v>
      </c>
      <c r="P295" s="8">
        <v>8176</v>
      </c>
      <c r="Q295" s="8">
        <v>75567</v>
      </c>
      <c r="R295" s="8">
        <v>483674</v>
      </c>
      <c r="S295" s="8">
        <v>31516</v>
      </c>
      <c r="T295" s="8">
        <v>7828</v>
      </c>
      <c r="U295" s="8">
        <v>17998</v>
      </c>
      <c r="V295" s="8">
        <v>0</v>
      </c>
      <c r="W295" s="8">
        <v>90948</v>
      </c>
      <c r="X295" s="8">
        <v>38131</v>
      </c>
      <c r="Y295" s="8">
        <v>129079</v>
      </c>
      <c r="Z295" s="8">
        <v>1807502</v>
      </c>
      <c r="AA295" s="8">
        <v>67111</v>
      </c>
      <c r="AB295" s="8">
        <v>1874613</v>
      </c>
      <c r="AC295" s="8">
        <v>231377</v>
      </c>
      <c r="AD295" s="8">
        <v>433857</v>
      </c>
      <c r="AE295" s="8">
        <v>55441</v>
      </c>
      <c r="AF295" s="8">
        <v>26892</v>
      </c>
      <c r="AG295" s="8">
        <v>9571</v>
      </c>
      <c r="AH295" s="8">
        <v>294689</v>
      </c>
      <c r="AI295" s="8">
        <v>0</v>
      </c>
      <c r="AJ295" s="8">
        <v>23874</v>
      </c>
      <c r="AK295" s="8">
        <v>0</v>
      </c>
      <c r="AL295" s="8">
        <v>3599</v>
      </c>
      <c r="AM295" s="8">
        <v>0</v>
      </c>
      <c r="AN295" s="8">
        <v>17693</v>
      </c>
      <c r="AO295" s="8">
        <v>187608</v>
      </c>
      <c r="AP295" s="8">
        <v>25998</v>
      </c>
      <c r="AQ295" s="8">
        <v>6950</v>
      </c>
      <c r="AR295" s="8">
        <v>0</v>
      </c>
      <c r="AS295" s="8">
        <v>1317549</v>
      </c>
      <c r="AT295" s="8">
        <v>240000</v>
      </c>
      <c r="AU295" s="8">
        <v>131446</v>
      </c>
      <c r="AV295" s="8">
        <v>371446</v>
      </c>
      <c r="AW295" s="8">
        <v>1688995</v>
      </c>
      <c r="AX295" s="8">
        <v>0</v>
      </c>
      <c r="AY295" s="8">
        <v>1688995</v>
      </c>
      <c r="AZ295" s="8">
        <v>3245000</v>
      </c>
      <c r="BA295" s="8">
        <v>1115251</v>
      </c>
      <c r="BB295" s="8">
        <v>949093</v>
      </c>
    </row>
    <row r="296" spans="1:54" x14ac:dyDescent="0.35">
      <c r="A296" s="7">
        <v>55</v>
      </c>
      <c r="B296" s="11">
        <v>161</v>
      </c>
      <c r="C296" s="8" t="s">
        <v>19</v>
      </c>
      <c r="D296" s="8" t="s">
        <v>1086</v>
      </c>
      <c r="E296" s="8" t="s">
        <v>1104</v>
      </c>
      <c r="F296" s="8">
        <v>3824</v>
      </c>
      <c r="G296" s="8">
        <v>1602235</v>
      </c>
      <c r="H296" s="8">
        <v>0</v>
      </c>
      <c r="I296" s="8">
        <v>0</v>
      </c>
      <c r="J296" s="8">
        <v>595</v>
      </c>
      <c r="K296" s="8">
        <v>1602830</v>
      </c>
      <c r="L296" s="8">
        <v>9547</v>
      </c>
      <c r="M296" s="8">
        <v>0</v>
      </c>
      <c r="N296" s="8">
        <v>76804</v>
      </c>
      <c r="O296" s="8">
        <v>112020</v>
      </c>
      <c r="P296" s="8">
        <v>22660</v>
      </c>
      <c r="Q296" s="8">
        <v>0</v>
      </c>
      <c r="R296" s="8">
        <v>211484</v>
      </c>
      <c r="S296" s="8">
        <v>17568</v>
      </c>
      <c r="T296" s="8">
        <v>10034</v>
      </c>
      <c r="U296" s="8">
        <v>166758</v>
      </c>
      <c r="V296" s="8">
        <v>117668</v>
      </c>
      <c r="W296" s="8">
        <v>79507</v>
      </c>
      <c r="X296" s="8">
        <v>14706</v>
      </c>
      <c r="Y296" s="8">
        <v>94213</v>
      </c>
      <c r="Z296" s="8">
        <v>2230102</v>
      </c>
      <c r="AA296" s="8">
        <v>0</v>
      </c>
      <c r="AB296" s="8">
        <v>2230102</v>
      </c>
      <c r="AC296" s="8">
        <v>379915</v>
      </c>
      <c r="AD296" s="8">
        <v>484059</v>
      </c>
      <c r="AE296" s="8">
        <v>104856</v>
      </c>
      <c r="AF296" s="8">
        <v>31943</v>
      </c>
      <c r="AG296" s="8">
        <v>9430</v>
      </c>
      <c r="AH296" s="8">
        <v>0</v>
      </c>
      <c r="AI296" s="8">
        <v>192893</v>
      </c>
      <c r="AJ296" s="8">
        <v>77339</v>
      </c>
      <c r="AK296" s="8">
        <v>0</v>
      </c>
      <c r="AL296" s="8">
        <v>3947</v>
      </c>
      <c r="AM296" s="8">
        <v>139679</v>
      </c>
      <c r="AN296" s="8">
        <v>6162</v>
      </c>
      <c r="AO296" s="8">
        <v>84117</v>
      </c>
      <c r="AP296" s="8">
        <v>42224</v>
      </c>
      <c r="AQ296" s="8">
        <v>11740</v>
      </c>
      <c r="AR296" s="8">
        <v>0</v>
      </c>
      <c r="AS296" s="8">
        <v>1568304</v>
      </c>
      <c r="AT296" s="8">
        <v>338280</v>
      </c>
      <c r="AU296" s="8">
        <v>34889</v>
      </c>
      <c r="AV296" s="8">
        <v>373169</v>
      </c>
      <c r="AW296" s="8">
        <v>1941473</v>
      </c>
      <c r="AX296" s="8">
        <v>0</v>
      </c>
      <c r="AY296" s="8">
        <v>1941473</v>
      </c>
      <c r="AZ296" s="8">
        <v>1186928</v>
      </c>
      <c r="BA296" s="8">
        <v>0</v>
      </c>
      <c r="BB296" s="8">
        <v>0</v>
      </c>
    </row>
    <row r="297" spans="1:54" x14ac:dyDescent="0.35">
      <c r="A297" s="7">
        <v>55</v>
      </c>
      <c r="B297" s="11">
        <v>176</v>
      </c>
      <c r="C297" s="8" t="s">
        <v>19</v>
      </c>
      <c r="D297" s="8" t="s">
        <v>1086</v>
      </c>
      <c r="E297" s="8" t="s">
        <v>1105</v>
      </c>
      <c r="F297" s="8">
        <v>1753</v>
      </c>
      <c r="G297" s="8">
        <v>1008621</v>
      </c>
      <c r="H297" s="8">
        <v>451926</v>
      </c>
      <c r="I297" s="8">
        <v>0</v>
      </c>
      <c r="J297" s="8">
        <v>17399</v>
      </c>
      <c r="K297" s="8">
        <v>1477946</v>
      </c>
      <c r="L297" s="8">
        <v>5866</v>
      </c>
      <c r="M297" s="8">
        <v>0</v>
      </c>
      <c r="N297" s="8">
        <v>324375</v>
      </c>
      <c r="O297" s="8">
        <v>87478</v>
      </c>
      <c r="P297" s="8">
        <v>18976</v>
      </c>
      <c r="Q297" s="8">
        <v>147465</v>
      </c>
      <c r="R297" s="8">
        <v>578294</v>
      </c>
      <c r="S297" s="8">
        <v>442368</v>
      </c>
      <c r="T297" s="8">
        <v>14998</v>
      </c>
      <c r="U297" s="8">
        <v>101076</v>
      </c>
      <c r="V297" s="8">
        <v>4035</v>
      </c>
      <c r="W297" s="8">
        <v>80728</v>
      </c>
      <c r="X297" s="8">
        <v>22855</v>
      </c>
      <c r="Y297" s="8">
        <v>103583</v>
      </c>
      <c r="Z297" s="8">
        <v>2728166</v>
      </c>
      <c r="AA297" s="8">
        <v>61419</v>
      </c>
      <c r="AB297" s="8">
        <v>2789585</v>
      </c>
      <c r="AC297" s="8">
        <v>219498</v>
      </c>
      <c r="AD297" s="8">
        <v>417030</v>
      </c>
      <c r="AE297" s="8">
        <v>191036</v>
      </c>
      <c r="AF297" s="8">
        <v>12995</v>
      </c>
      <c r="AG297" s="8">
        <v>88439</v>
      </c>
      <c r="AH297" s="8">
        <v>350697</v>
      </c>
      <c r="AI297" s="8">
        <v>0</v>
      </c>
      <c r="AJ297" s="8">
        <v>19211</v>
      </c>
      <c r="AK297" s="8">
        <v>0</v>
      </c>
      <c r="AL297" s="8">
        <v>116479</v>
      </c>
      <c r="AM297" s="8">
        <v>2514</v>
      </c>
      <c r="AN297" s="8">
        <v>75</v>
      </c>
      <c r="AO297" s="8">
        <v>285283</v>
      </c>
      <c r="AP297" s="8">
        <v>52446</v>
      </c>
      <c r="AQ297" s="8">
        <v>54999</v>
      </c>
      <c r="AR297" s="8">
        <v>0</v>
      </c>
      <c r="AS297" s="8">
        <v>1810702</v>
      </c>
      <c r="AT297" s="8">
        <v>477119</v>
      </c>
      <c r="AU297" s="8">
        <v>38602</v>
      </c>
      <c r="AV297" s="8">
        <v>515721</v>
      </c>
      <c r="AW297" s="8">
        <v>2326423</v>
      </c>
      <c r="AX297" s="8">
        <v>96090</v>
      </c>
      <c r="AY297" s="8">
        <v>2422513</v>
      </c>
      <c r="AZ297" s="8">
        <v>1554229</v>
      </c>
      <c r="BA297" s="8">
        <v>977877</v>
      </c>
      <c r="BB297" s="8">
        <v>820123</v>
      </c>
    </row>
    <row r="298" spans="1:54" x14ac:dyDescent="0.35">
      <c r="A298" s="7">
        <v>55</v>
      </c>
      <c r="B298" s="11">
        <v>181</v>
      </c>
      <c r="C298" s="8" t="s">
        <v>19</v>
      </c>
      <c r="D298" s="8" t="s">
        <v>1086</v>
      </c>
      <c r="E298" s="8" t="s">
        <v>1099</v>
      </c>
      <c r="F298" s="8">
        <v>2854</v>
      </c>
      <c r="G298" s="8">
        <v>1504119</v>
      </c>
      <c r="H298" s="8">
        <v>733492</v>
      </c>
      <c r="I298" s="8">
        <v>0</v>
      </c>
      <c r="J298" s="8">
        <v>286</v>
      </c>
      <c r="K298" s="8">
        <v>2237897</v>
      </c>
      <c r="L298" s="8">
        <v>0</v>
      </c>
      <c r="M298" s="8">
        <v>0</v>
      </c>
      <c r="N298" s="8">
        <v>252750</v>
      </c>
      <c r="O298" s="8">
        <v>156935</v>
      </c>
      <c r="P298" s="8">
        <v>22220</v>
      </c>
      <c r="Q298" s="8">
        <v>113785</v>
      </c>
      <c r="R298" s="8">
        <v>545690</v>
      </c>
      <c r="S298" s="8">
        <v>196358</v>
      </c>
      <c r="T298" s="8">
        <v>57163</v>
      </c>
      <c r="U298" s="8">
        <v>223350</v>
      </c>
      <c r="V298" s="8">
        <v>50515</v>
      </c>
      <c r="W298" s="8">
        <v>79012</v>
      </c>
      <c r="X298" s="8">
        <v>1047857</v>
      </c>
      <c r="Y298" s="8">
        <v>1126869</v>
      </c>
      <c r="Z298" s="8">
        <v>4437842</v>
      </c>
      <c r="AA298" s="8">
        <v>186898</v>
      </c>
      <c r="AB298" s="8">
        <v>4624740</v>
      </c>
      <c r="AC298" s="8">
        <v>549348</v>
      </c>
      <c r="AD298" s="8">
        <v>824273</v>
      </c>
      <c r="AE298" s="8">
        <v>188640</v>
      </c>
      <c r="AF298" s="8">
        <v>37814</v>
      </c>
      <c r="AG298" s="8">
        <v>78096</v>
      </c>
      <c r="AH298" s="8">
        <v>352638</v>
      </c>
      <c r="AI298" s="8">
        <v>16731</v>
      </c>
      <c r="AJ298" s="8">
        <v>120282</v>
      </c>
      <c r="AK298" s="8">
        <v>0</v>
      </c>
      <c r="AL298" s="8">
        <v>203438</v>
      </c>
      <c r="AM298" s="8">
        <v>27460</v>
      </c>
      <c r="AN298" s="8">
        <v>9</v>
      </c>
      <c r="AO298" s="8">
        <v>1857675</v>
      </c>
      <c r="AP298" s="8">
        <v>133186</v>
      </c>
      <c r="AQ298" s="8">
        <v>197965</v>
      </c>
      <c r="AR298" s="8">
        <v>0</v>
      </c>
      <c r="AS298" s="8">
        <v>4587555</v>
      </c>
      <c r="AT298" s="8">
        <v>846795</v>
      </c>
      <c r="AU298" s="8">
        <v>93867</v>
      </c>
      <c r="AV298" s="8">
        <v>940662</v>
      </c>
      <c r="AW298" s="8">
        <v>5528217</v>
      </c>
      <c r="AX298" s="8">
        <v>19317</v>
      </c>
      <c r="AY298" s="8">
        <v>5547534</v>
      </c>
      <c r="AZ298" s="8">
        <v>3701559</v>
      </c>
      <c r="BA298" s="8">
        <v>1435517</v>
      </c>
      <c r="BB298" s="8">
        <v>1432632</v>
      </c>
    </row>
    <row r="299" spans="1:54" x14ac:dyDescent="0.35">
      <c r="A299" s="7">
        <v>55</v>
      </c>
      <c r="B299" s="11">
        <v>182</v>
      </c>
      <c r="C299" s="8" t="s">
        <v>19</v>
      </c>
      <c r="D299" s="8" t="s">
        <v>1086</v>
      </c>
      <c r="E299" s="8" t="s">
        <v>1100</v>
      </c>
      <c r="F299" s="8">
        <v>554</v>
      </c>
      <c r="G299" s="8">
        <v>234671</v>
      </c>
      <c r="H299" s="8">
        <v>0</v>
      </c>
      <c r="I299" s="8">
        <v>0</v>
      </c>
      <c r="J299" s="8">
        <v>614</v>
      </c>
      <c r="K299" s="8">
        <v>235285</v>
      </c>
      <c r="L299" s="8">
        <v>3169</v>
      </c>
      <c r="M299" s="8">
        <v>65</v>
      </c>
      <c r="N299" s="8">
        <v>58262</v>
      </c>
      <c r="O299" s="8">
        <v>40664</v>
      </c>
      <c r="P299" s="8">
        <v>3106</v>
      </c>
      <c r="Q299" s="8">
        <v>0</v>
      </c>
      <c r="R299" s="8">
        <v>102097</v>
      </c>
      <c r="S299" s="8">
        <v>7285</v>
      </c>
      <c r="T299" s="8">
        <v>1478</v>
      </c>
      <c r="U299" s="8">
        <v>1108</v>
      </c>
      <c r="V299" s="8">
        <v>993</v>
      </c>
      <c r="W299" s="8">
        <v>5821</v>
      </c>
      <c r="X299" s="8">
        <v>404925</v>
      </c>
      <c r="Y299" s="8">
        <v>410746</v>
      </c>
      <c r="Z299" s="8">
        <v>762161</v>
      </c>
      <c r="AA299" s="8">
        <v>50000</v>
      </c>
      <c r="AB299" s="8">
        <v>812161</v>
      </c>
      <c r="AC299" s="8">
        <v>472069</v>
      </c>
      <c r="AD299" s="8">
        <v>35864</v>
      </c>
      <c r="AE299" s="8">
        <v>55061</v>
      </c>
      <c r="AF299" s="8">
        <v>4998</v>
      </c>
      <c r="AG299" s="8">
        <v>18613</v>
      </c>
      <c r="AH299" s="8">
        <v>75571</v>
      </c>
      <c r="AI299" s="8">
        <v>0</v>
      </c>
      <c r="AJ299" s="8">
        <v>12733</v>
      </c>
      <c r="AK299" s="8">
        <v>0</v>
      </c>
      <c r="AL299" s="8">
        <v>0</v>
      </c>
      <c r="AM299" s="8">
        <v>4200</v>
      </c>
      <c r="AN299" s="8">
        <v>1046</v>
      </c>
      <c r="AO299" s="8">
        <v>0</v>
      </c>
      <c r="AP299" s="8">
        <v>32359</v>
      </c>
      <c r="AQ299" s="8">
        <v>5879</v>
      </c>
      <c r="AR299" s="8">
        <v>0</v>
      </c>
      <c r="AS299" s="8">
        <v>718393</v>
      </c>
      <c r="AT299" s="8">
        <v>6548</v>
      </c>
      <c r="AU299" s="8">
        <v>951</v>
      </c>
      <c r="AV299" s="8">
        <v>7499</v>
      </c>
      <c r="AW299" s="8">
        <v>725892</v>
      </c>
      <c r="AX299" s="8">
        <v>0</v>
      </c>
      <c r="AY299" s="8">
        <v>725892</v>
      </c>
      <c r="AZ299" s="8">
        <v>185449</v>
      </c>
      <c r="BA299" s="8">
        <v>279190</v>
      </c>
      <c r="BB299" s="8">
        <v>308918</v>
      </c>
    </row>
    <row r="300" spans="1:54" x14ac:dyDescent="0.35">
      <c r="A300" s="7">
        <v>55</v>
      </c>
      <c r="B300" s="11">
        <v>191</v>
      </c>
      <c r="C300" s="8" t="s">
        <v>19</v>
      </c>
      <c r="D300" s="8" t="s">
        <v>1086</v>
      </c>
      <c r="E300" s="8" t="s">
        <v>413</v>
      </c>
      <c r="F300" s="8">
        <v>188</v>
      </c>
      <c r="G300" s="8">
        <v>27429</v>
      </c>
      <c r="H300" s="8">
        <v>0</v>
      </c>
      <c r="I300" s="8">
        <v>0</v>
      </c>
      <c r="J300" s="8">
        <v>114</v>
      </c>
      <c r="K300" s="8">
        <v>27543</v>
      </c>
      <c r="L300" s="8">
        <v>25969</v>
      </c>
      <c r="M300" s="8">
        <v>0</v>
      </c>
      <c r="N300" s="8">
        <v>65107</v>
      </c>
      <c r="O300" s="8">
        <v>9460</v>
      </c>
      <c r="P300" s="8">
        <v>1466</v>
      </c>
      <c r="Q300" s="8">
        <v>0</v>
      </c>
      <c r="R300" s="8">
        <v>76033</v>
      </c>
      <c r="S300" s="8">
        <v>2609</v>
      </c>
      <c r="T300" s="8">
        <v>0</v>
      </c>
      <c r="U300" s="8">
        <v>28621</v>
      </c>
      <c r="V300" s="8">
        <v>0</v>
      </c>
      <c r="W300" s="8">
        <v>300</v>
      </c>
      <c r="X300" s="8">
        <v>0</v>
      </c>
      <c r="Y300" s="8">
        <v>300</v>
      </c>
      <c r="Z300" s="8">
        <v>161075</v>
      </c>
      <c r="AA300" s="8">
        <v>0</v>
      </c>
      <c r="AB300" s="8">
        <v>161075</v>
      </c>
      <c r="AC300" s="8">
        <v>64781</v>
      </c>
      <c r="AD300" s="8">
        <v>0</v>
      </c>
      <c r="AE300" s="8">
        <v>3924</v>
      </c>
      <c r="AF300" s="8">
        <v>5381</v>
      </c>
      <c r="AG300" s="8">
        <v>0</v>
      </c>
      <c r="AH300" s="8">
        <v>28342</v>
      </c>
      <c r="AI300" s="8">
        <v>0</v>
      </c>
      <c r="AJ300" s="8">
        <v>2240</v>
      </c>
      <c r="AK300" s="8">
        <v>0</v>
      </c>
      <c r="AL300" s="8">
        <v>19541</v>
      </c>
      <c r="AM300" s="8">
        <v>3400</v>
      </c>
      <c r="AN300" s="8">
        <v>0</v>
      </c>
      <c r="AO300" s="8">
        <v>0</v>
      </c>
      <c r="AP300" s="8">
        <v>1965</v>
      </c>
      <c r="AQ300" s="8">
        <v>0</v>
      </c>
      <c r="AR300" s="8">
        <v>0</v>
      </c>
      <c r="AS300" s="8">
        <v>129574</v>
      </c>
      <c r="AT300" s="8">
        <v>10000</v>
      </c>
      <c r="AU300" s="8">
        <v>0</v>
      </c>
      <c r="AV300" s="8">
        <v>10000</v>
      </c>
      <c r="AW300" s="8">
        <v>139574</v>
      </c>
      <c r="AX300" s="8">
        <v>30068</v>
      </c>
      <c r="AY300" s="8">
        <v>169642</v>
      </c>
      <c r="AZ300" s="8">
        <v>56000</v>
      </c>
      <c r="BA300" s="8">
        <v>56871</v>
      </c>
      <c r="BB300" s="8">
        <v>37113</v>
      </c>
    </row>
    <row r="301" spans="1:54" x14ac:dyDescent="0.35">
      <c r="A301" s="7">
        <v>55</v>
      </c>
      <c r="B301" s="11">
        <v>192</v>
      </c>
      <c r="C301" s="8" t="s">
        <v>19</v>
      </c>
      <c r="D301" s="8" t="s">
        <v>1086</v>
      </c>
      <c r="E301" s="8" t="s">
        <v>163</v>
      </c>
      <c r="F301" s="8">
        <v>1325</v>
      </c>
      <c r="G301" s="8">
        <v>565668</v>
      </c>
      <c r="H301" s="8">
        <v>430635</v>
      </c>
      <c r="I301" s="8">
        <v>0</v>
      </c>
      <c r="J301" s="8">
        <v>9195</v>
      </c>
      <c r="K301" s="8">
        <v>1005498</v>
      </c>
      <c r="L301" s="8">
        <v>6662</v>
      </c>
      <c r="M301" s="8">
        <v>0</v>
      </c>
      <c r="N301" s="8">
        <v>347472</v>
      </c>
      <c r="O301" s="8">
        <v>118082</v>
      </c>
      <c r="P301" s="8">
        <v>14156</v>
      </c>
      <c r="Q301" s="8">
        <v>52107</v>
      </c>
      <c r="R301" s="8">
        <v>531817</v>
      </c>
      <c r="S301" s="8">
        <v>20145</v>
      </c>
      <c r="T301" s="8">
        <v>4576</v>
      </c>
      <c r="U301" s="8">
        <v>14728</v>
      </c>
      <c r="V301" s="8">
        <v>0</v>
      </c>
      <c r="W301" s="8">
        <v>13443</v>
      </c>
      <c r="X301" s="8">
        <v>212874</v>
      </c>
      <c r="Y301" s="8">
        <v>226317</v>
      </c>
      <c r="Z301" s="8">
        <v>1809743</v>
      </c>
      <c r="AA301" s="8">
        <v>698265</v>
      </c>
      <c r="AB301" s="8">
        <v>2508008</v>
      </c>
      <c r="AC301" s="8">
        <v>405820</v>
      </c>
      <c r="AD301" s="8">
        <v>348236</v>
      </c>
      <c r="AE301" s="8">
        <v>132368</v>
      </c>
      <c r="AF301" s="8">
        <v>17609</v>
      </c>
      <c r="AG301" s="8">
        <v>17425</v>
      </c>
      <c r="AH301" s="8">
        <v>184836</v>
      </c>
      <c r="AI301" s="8">
        <v>271588</v>
      </c>
      <c r="AJ301" s="8">
        <v>39184</v>
      </c>
      <c r="AK301" s="8">
        <v>0</v>
      </c>
      <c r="AL301" s="8">
        <v>2917</v>
      </c>
      <c r="AM301" s="8">
        <v>21328</v>
      </c>
      <c r="AN301" s="8">
        <v>0</v>
      </c>
      <c r="AO301" s="8">
        <v>141312</v>
      </c>
      <c r="AP301" s="8">
        <v>43983</v>
      </c>
      <c r="AQ301" s="8">
        <v>371118</v>
      </c>
      <c r="AR301" s="8">
        <v>0</v>
      </c>
      <c r="AS301" s="8">
        <v>1997724</v>
      </c>
      <c r="AT301" s="8">
        <v>288259</v>
      </c>
      <c r="AU301" s="8">
        <v>91960</v>
      </c>
      <c r="AV301" s="8">
        <v>380219</v>
      </c>
      <c r="AW301" s="8">
        <v>2377943</v>
      </c>
      <c r="AX301" s="8">
        <v>0</v>
      </c>
      <c r="AY301" s="8">
        <v>2377943</v>
      </c>
      <c r="AZ301" s="8">
        <v>2894614</v>
      </c>
      <c r="BA301" s="8">
        <v>481785</v>
      </c>
      <c r="BB301" s="8">
        <v>512779</v>
      </c>
    </row>
    <row r="302" spans="1:54" x14ac:dyDescent="0.35">
      <c r="A302" s="7">
        <v>56</v>
      </c>
      <c r="B302" s="11">
        <v>141</v>
      </c>
      <c r="C302" s="8" t="s">
        <v>19</v>
      </c>
      <c r="D302" s="8" t="s">
        <v>1108</v>
      </c>
      <c r="E302" s="8" t="s">
        <v>1115</v>
      </c>
      <c r="F302" s="8">
        <v>247</v>
      </c>
      <c r="G302" s="8">
        <v>46331</v>
      </c>
      <c r="H302" s="8">
        <v>0</v>
      </c>
      <c r="I302" s="8">
        <v>0</v>
      </c>
      <c r="J302" s="8">
        <v>3991</v>
      </c>
      <c r="K302" s="8">
        <v>50322</v>
      </c>
      <c r="L302" s="8">
        <v>10706</v>
      </c>
      <c r="M302" s="8">
        <v>0</v>
      </c>
      <c r="N302" s="8">
        <v>43603</v>
      </c>
      <c r="O302" s="8">
        <v>7979</v>
      </c>
      <c r="P302" s="8">
        <v>488</v>
      </c>
      <c r="Q302" s="8">
        <v>0</v>
      </c>
      <c r="R302" s="8">
        <v>52070</v>
      </c>
      <c r="S302" s="8">
        <v>525</v>
      </c>
      <c r="T302" s="8">
        <v>0</v>
      </c>
      <c r="U302" s="8">
        <v>75</v>
      </c>
      <c r="V302" s="8">
        <v>0</v>
      </c>
      <c r="W302" s="8">
        <v>25</v>
      </c>
      <c r="X302" s="8">
        <v>4952</v>
      </c>
      <c r="Y302" s="8">
        <v>4977</v>
      </c>
      <c r="Z302" s="8">
        <v>118675</v>
      </c>
      <c r="AA302" s="8">
        <v>18000</v>
      </c>
      <c r="AB302" s="8">
        <v>136675</v>
      </c>
      <c r="AC302" s="8">
        <v>55261</v>
      </c>
      <c r="AD302" s="8">
        <v>0</v>
      </c>
      <c r="AE302" s="8">
        <v>4427</v>
      </c>
      <c r="AF302" s="8">
        <v>1250</v>
      </c>
      <c r="AG302" s="8">
        <v>0</v>
      </c>
      <c r="AH302" s="8">
        <v>24822</v>
      </c>
      <c r="AI302" s="8">
        <v>11282</v>
      </c>
      <c r="AJ302" s="8">
        <v>5070</v>
      </c>
      <c r="AK302" s="8">
        <v>0</v>
      </c>
      <c r="AL302" s="8">
        <v>12408</v>
      </c>
      <c r="AM302" s="8">
        <v>15642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130162</v>
      </c>
      <c r="AT302" s="8">
        <v>5854</v>
      </c>
      <c r="AU302" s="8">
        <v>0</v>
      </c>
      <c r="AV302" s="8">
        <v>5854</v>
      </c>
      <c r="AW302" s="8">
        <v>136016</v>
      </c>
      <c r="AX302" s="8">
        <v>12707</v>
      </c>
      <c r="AY302" s="8">
        <v>148723</v>
      </c>
      <c r="AZ302" s="8">
        <v>12006</v>
      </c>
      <c r="BA302" s="8">
        <v>60979</v>
      </c>
      <c r="BB302" s="8">
        <v>57152</v>
      </c>
    </row>
    <row r="303" spans="1:54" x14ac:dyDescent="0.35">
      <c r="A303" s="7">
        <v>56</v>
      </c>
      <c r="B303" s="11">
        <v>146</v>
      </c>
      <c r="C303" s="8" t="s">
        <v>19</v>
      </c>
      <c r="D303" s="8" t="s">
        <v>1108</v>
      </c>
      <c r="E303" s="8" t="s">
        <v>1124</v>
      </c>
      <c r="F303" s="8">
        <v>2879</v>
      </c>
      <c r="G303" s="8">
        <v>3510927</v>
      </c>
      <c r="H303" s="8">
        <v>6490413</v>
      </c>
      <c r="I303" s="8">
        <v>286200</v>
      </c>
      <c r="J303" s="8">
        <v>18208651</v>
      </c>
      <c r="K303" s="8">
        <v>28496191</v>
      </c>
      <c r="L303" s="8">
        <v>45190</v>
      </c>
      <c r="M303" s="8">
        <v>25175</v>
      </c>
      <c r="N303" s="8">
        <v>136858</v>
      </c>
      <c r="O303" s="8">
        <v>540152</v>
      </c>
      <c r="P303" s="8">
        <v>149415</v>
      </c>
      <c r="Q303" s="8">
        <v>16793</v>
      </c>
      <c r="R303" s="8">
        <v>868393</v>
      </c>
      <c r="S303" s="8">
        <v>347267</v>
      </c>
      <c r="T303" s="8">
        <v>81539</v>
      </c>
      <c r="U303" s="8">
        <v>264561</v>
      </c>
      <c r="V303" s="8">
        <v>4200</v>
      </c>
      <c r="W303" s="8">
        <v>596099</v>
      </c>
      <c r="X303" s="8">
        <v>304667</v>
      </c>
      <c r="Y303" s="8">
        <v>900766</v>
      </c>
      <c r="Z303" s="8">
        <v>31008107</v>
      </c>
      <c r="AA303" s="8">
        <v>0</v>
      </c>
      <c r="AB303" s="8">
        <v>31008107</v>
      </c>
      <c r="AC303" s="8">
        <v>1009898</v>
      </c>
      <c r="AD303" s="8">
        <v>3549009</v>
      </c>
      <c r="AE303" s="8">
        <v>872959</v>
      </c>
      <c r="AF303" s="8">
        <v>478968</v>
      </c>
      <c r="AG303" s="8">
        <v>385766</v>
      </c>
      <c r="AH303" s="8">
        <v>853606</v>
      </c>
      <c r="AI303" s="8">
        <v>1398765</v>
      </c>
      <c r="AJ303" s="8">
        <v>96967</v>
      </c>
      <c r="AK303" s="8">
        <v>138109</v>
      </c>
      <c r="AL303" s="8">
        <v>122532</v>
      </c>
      <c r="AM303" s="8">
        <v>3015</v>
      </c>
      <c r="AN303" s="8">
        <v>5242</v>
      </c>
      <c r="AO303" s="8">
        <v>395111</v>
      </c>
      <c r="AP303" s="8">
        <v>965416</v>
      </c>
      <c r="AQ303" s="8">
        <v>26124016</v>
      </c>
      <c r="AR303" s="8">
        <v>1213255</v>
      </c>
      <c r="AS303" s="8">
        <v>37612634</v>
      </c>
      <c r="AT303" s="8">
        <v>150326</v>
      </c>
      <c r="AU303" s="8">
        <v>91089</v>
      </c>
      <c r="AV303" s="8">
        <v>241415</v>
      </c>
      <c r="AW303" s="8">
        <v>37854049</v>
      </c>
      <c r="AX303" s="8">
        <v>0</v>
      </c>
      <c r="AY303" s="8">
        <v>37854049</v>
      </c>
      <c r="AZ303" s="8">
        <v>2877517</v>
      </c>
      <c r="BA303" s="8">
        <v>5922497</v>
      </c>
      <c r="BB303" s="8">
        <v>4197241</v>
      </c>
    </row>
    <row r="304" spans="1:54" x14ac:dyDescent="0.35">
      <c r="A304" s="7">
        <v>56</v>
      </c>
      <c r="B304" s="11">
        <v>147</v>
      </c>
      <c r="C304" s="8" t="s">
        <v>19</v>
      </c>
      <c r="D304" s="8" t="s">
        <v>1108</v>
      </c>
      <c r="E304" s="8" t="s">
        <v>1116</v>
      </c>
      <c r="F304" s="8">
        <v>356</v>
      </c>
      <c r="G304" s="8">
        <v>138648</v>
      </c>
      <c r="H304" s="8">
        <v>0</v>
      </c>
      <c r="I304" s="8">
        <v>19512</v>
      </c>
      <c r="J304" s="8">
        <v>0</v>
      </c>
      <c r="K304" s="8">
        <v>158160</v>
      </c>
      <c r="L304" s="8">
        <v>0</v>
      </c>
      <c r="M304" s="8">
        <v>89472</v>
      </c>
      <c r="N304" s="8">
        <v>101388</v>
      </c>
      <c r="O304" s="8">
        <v>15096</v>
      </c>
      <c r="P304" s="8">
        <v>2589</v>
      </c>
      <c r="Q304" s="8">
        <v>27508</v>
      </c>
      <c r="R304" s="8">
        <v>236053</v>
      </c>
      <c r="S304" s="8">
        <v>1678</v>
      </c>
      <c r="T304" s="8">
        <v>0</v>
      </c>
      <c r="U304" s="8">
        <v>27993</v>
      </c>
      <c r="V304" s="8">
        <v>11199</v>
      </c>
      <c r="W304" s="8">
        <v>630</v>
      </c>
      <c r="X304" s="8">
        <v>21694</v>
      </c>
      <c r="Y304" s="8">
        <v>22324</v>
      </c>
      <c r="Z304" s="8">
        <v>457407</v>
      </c>
      <c r="AA304" s="8">
        <v>135000</v>
      </c>
      <c r="AB304" s="8">
        <v>592407</v>
      </c>
      <c r="AC304" s="8">
        <v>76464</v>
      </c>
      <c r="AD304" s="8">
        <v>0</v>
      </c>
      <c r="AE304" s="8">
        <v>132979</v>
      </c>
      <c r="AF304" s="8">
        <v>3916</v>
      </c>
      <c r="AG304" s="8">
        <v>53980</v>
      </c>
      <c r="AH304" s="8">
        <v>38247</v>
      </c>
      <c r="AI304" s="8">
        <v>0</v>
      </c>
      <c r="AJ304" s="8">
        <v>11287</v>
      </c>
      <c r="AK304" s="8">
        <v>0</v>
      </c>
      <c r="AL304" s="8">
        <v>21828</v>
      </c>
      <c r="AM304" s="8">
        <v>0</v>
      </c>
      <c r="AN304" s="8">
        <v>0</v>
      </c>
      <c r="AO304" s="8">
        <v>54831</v>
      </c>
      <c r="AP304" s="8">
        <v>20041</v>
      </c>
      <c r="AQ304" s="8">
        <v>63199</v>
      </c>
      <c r="AR304" s="8">
        <v>0</v>
      </c>
      <c r="AS304" s="8">
        <v>476772</v>
      </c>
      <c r="AT304" s="8">
        <v>1844</v>
      </c>
      <c r="AU304" s="8">
        <v>566</v>
      </c>
      <c r="AV304" s="8">
        <v>2410</v>
      </c>
      <c r="AW304" s="8">
        <v>479182</v>
      </c>
      <c r="AX304" s="8">
        <v>0</v>
      </c>
      <c r="AY304" s="8">
        <v>479182</v>
      </c>
      <c r="AZ304" s="8">
        <v>152961</v>
      </c>
      <c r="BA304" s="8">
        <v>171512</v>
      </c>
      <c r="BB304" s="8">
        <v>205549</v>
      </c>
    </row>
    <row r="305" spans="1:54" x14ac:dyDescent="0.35">
      <c r="A305" s="7">
        <v>56</v>
      </c>
      <c r="B305" s="11">
        <v>148</v>
      </c>
      <c r="C305" s="8" t="s">
        <v>19</v>
      </c>
      <c r="D305" s="8" t="s">
        <v>1108</v>
      </c>
      <c r="E305" s="8" t="s">
        <v>1125</v>
      </c>
      <c r="F305" s="8">
        <v>159</v>
      </c>
      <c r="G305" s="8">
        <v>14430</v>
      </c>
      <c r="H305" s="8">
        <v>0</v>
      </c>
      <c r="I305" s="8">
        <v>0</v>
      </c>
      <c r="J305" s="8">
        <v>0</v>
      </c>
      <c r="K305" s="8">
        <v>14430</v>
      </c>
      <c r="L305" s="8">
        <v>0</v>
      </c>
      <c r="M305" s="8">
        <v>0</v>
      </c>
      <c r="N305" s="8">
        <v>41113</v>
      </c>
      <c r="O305" s="8">
        <v>1853</v>
      </c>
      <c r="P305" s="8">
        <v>508</v>
      </c>
      <c r="Q305" s="8">
        <v>0</v>
      </c>
      <c r="R305" s="8">
        <v>43474</v>
      </c>
      <c r="S305" s="8">
        <v>410</v>
      </c>
      <c r="T305" s="8">
        <v>0</v>
      </c>
      <c r="U305" s="8">
        <v>47952</v>
      </c>
      <c r="V305" s="8">
        <v>0</v>
      </c>
      <c r="W305" s="8">
        <v>2750</v>
      </c>
      <c r="X305" s="8">
        <v>0</v>
      </c>
      <c r="Y305" s="8">
        <v>2750</v>
      </c>
      <c r="Z305" s="8">
        <v>109016</v>
      </c>
      <c r="AA305" s="8">
        <v>0</v>
      </c>
      <c r="AB305" s="8">
        <v>109016</v>
      </c>
      <c r="AC305" s="8">
        <v>17674</v>
      </c>
      <c r="AD305" s="8">
        <v>0</v>
      </c>
      <c r="AE305" s="8">
        <v>4500</v>
      </c>
      <c r="AF305" s="8">
        <v>1530</v>
      </c>
      <c r="AG305" s="8">
        <v>0</v>
      </c>
      <c r="AH305" s="8">
        <v>4458</v>
      </c>
      <c r="AI305" s="8">
        <v>0</v>
      </c>
      <c r="AJ305" s="8">
        <v>3488</v>
      </c>
      <c r="AK305" s="8">
        <v>0</v>
      </c>
      <c r="AL305" s="8">
        <v>12642</v>
      </c>
      <c r="AM305" s="8">
        <v>30635</v>
      </c>
      <c r="AN305" s="8">
        <v>0</v>
      </c>
      <c r="AO305" s="8">
        <v>0</v>
      </c>
      <c r="AP305" s="8">
        <v>683</v>
      </c>
      <c r="AQ305" s="8">
        <v>0</v>
      </c>
      <c r="AR305" s="8">
        <v>0</v>
      </c>
      <c r="AS305" s="8">
        <v>75610</v>
      </c>
      <c r="AT305" s="8">
        <v>0</v>
      </c>
      <c r="AU305" s="8">
        <v>0</v>
      </c>
      <c r="AV305" s="8">
        <v>0</v>
      </c>
      <c r="AW305" s="8">
        <v>75610</v>
      </c>
      <c r="AX305" s="8">
        <v>0</v>
      </c>
      <c r="AY305" s="8">
        <v>75610</v>
      </c>
      <c r="AZ305" s="8">
        <v>0</v>
      </c>
      <c r="BA305" s="8">
        <v>0</v>
      </c>
      <c r="BB305" s="8">
        <v>0</v>
      </c>
    </row>
    <row r="306" spans="1:54" x14ac:dyDescent="0.35">
      <c r="A306" s="7">
        <v>56</v>
      </c>
      <c r="B306" s="11">
        <v>149</v>
      </c>
      <c r="C306" s="8" t="s">
        <v>19</v>
      </c>
      <c r="D306" s="8" t="s">
        <v>1108</v>
      </c>
      <c r="E306" s="8" t="s">
        <v>1126</v>
      </c>
      <c r="F306" s="8">
        <v>295</v>
      </c>
      <c r="G306" s="8">
        <v>155000</v>
      </c>
      <c r="H306" s="8">
        <v>0</v>
      </c>
      <c r="I306" s="8">
        <v>12912</v>
      </c>
      <c r="J306" s="8">
        <v>0</v>
      </c>
      <c r="K306" s="8">
        <v>167912</v>
      </c>
      <c r="L306" s="8">
        <v>0</v>
      </c>
      <c r="M306" s="8">
        <v>0</v>
      </c>
      <c r="N306" s="8">
        <v>51443</v>
      </c>
      <c r="O306" s="8">
        <v>14815</v>
      </c>
      <c r="P306" s="8">
        <v>1721</v>
      </c>
      <c r="Q306" s="8">
        <v>0</v>
      </c>
      <c r="R306" s="8">
        <v>67979</v>
      </c>
      <c r="S306" s="8">
        <v>1951</v>
      </c>
      <c r="T306" s="8">
        <v>0</v>
      </c>
      <c r="U306" s="8">
        <v>4688</v>
      </c>
      <c r="V306" s="8">
        <v>0</v>
      </c>
      <c r="W306" s="8">
        <v>124</v>
      </c>
      <c r="X306" s="8">
        <v>49311</v>
      </c>
      <c r="Y306" s="8">
        <v>49435</v>
      </c>
      <c r="Z306" s="8">
        <v>291965</v>
      </c>
      <c r="AA306" s="8">
        <v>0</v>
      </c>
      <c r="AB306" s="8">
        <v>291965</v>
      </c>
      <c r="AC306" s="8">
        <v>47051</v>
      </c>
      <c r="AD306" s="8">
        <v>0</v>
      </c>
      <c r="AE306" s="8">
        <v>32115</v>
      </c>
      <c r="AF306" s="8">
        <v>6145</v>
      </c>
      <c r="AG306" s="8">
        <v>0</v>
      </c>
      <c r="AH306" s="8">
        <v>49018</v>
      </c>
      <c r="AI306" s="8">
        <v>12497</v>
      </c>
      <c r="AJ306" s="8">
        <v>7452</v>
      </c>
      <c r="AK306" s="8">
        <v>0</v>
      </c>
      <c r="AL306" s="8">
        <v>15969</v>
      </c>
      <c r="AM306" s="8">
        <v>1621</v>
      </c>
      <c r="AN306" s="8">
        <v>0</v>
      </c>
      <c r="AO306" s="8">
        <v>0</v>
      </c>
      <c r="AP306" s="8">
        <v>5997</v>
      </c>
      <c r="AQ306" s="8">
        <v>150</v>
      </c>
      <c r="AR306" s="8">
        <v>0</v>
      </c>
      <c r="AS306" s="8">
        <v>178015</v>
      </c>
      <c r="AT306" s="8">
        <v>12961</v>
      </c>
      <c r="AU306" s="8">
        <v>4717</v>
      </c>
      <c r="AV306" s="8">
        <v>17678</v>
      </c>
      <c r="AW306" s="8">
        <v>195693</v>
      </c>
      <c r="AX306" s="8">
        <v>0</v>
      </c>
      <c r="AY306" s="8">
        <v>195693</v>
      </c>
      <c r="AZ306" s="8">
        <v>415524</v>
      </c>
      <c r="BA306" s="8">
        <v>100968</v>
      </c>
      <c r="BB306" s="8">
        <v>117872</v>
      </c>
    </row>
    <row r="307" spans="1:54" x14ac:dyDescent="0.35">
      <c r="A307" s="7">
        <v>56</v>
      </c>
      <c r="B307" s="11">
        <v>151</v>
      </c>
      <c r="C307" s="8" t="s">
        <v>19</v>
      </c>
      <c r="D307" s="8" t="s">
        <v>1108</v>
      </c>
      <c r="E307" s="8" t="s">
        <v>1117</v>
      </c>
      <c r="F307" s="8">
        <v>425</v>
      </c>
      <c r="G307" s="8">
        <v>237173</v>
      </c>
      <c r="H307" s="8">
        <v>0</v>
      </c>
      <c r="I307" s="8">
        <v>5955</v>
      </c>
      <c r="J307" s="8">
        <v>0</v>
      </c>
      <c r="K307" s="8">
        <v>243128</v>
      </c>
      <c r="L307" s="8">
        <v>9500</v>
      </c>
      <c r="M307" s="8">
        <v>8651</v>
      </c>
      <c r="N307" s="8">
        <v>17746</v>
      </c>
      <c r="O307" s="8">
        <v>23109</v>
      </c>
      <c r="P307" s="8">
        <v>5005</v>
      </c>
      <c r="Q307" s="8">
        <v>0</v>
      </c>
      <c r="R307" s="8">
        <v>54511</v>
      </c>
      <c r="S307" s="8">
        <v>10214</v>
      </c>
      <c r="T307" s="8">
        <v>0</v>
      </c>
      <c r="U307" s="8">
        <v>3311</v>
      </c>
      <c r="V307" s="8">
        <v>0</v>
      </c>
      <c r="W307" s="8">
        <v>14778</v>
      </c>
      <c r="X307" s="8">
        <v>32087</v>
      </c>
      <c r="Y307" s="8">
        <v>46865</v>
      </c>
      <c r="Z307" s="8">
        <v>367529</v>
      </c>
      <c r="AA307" s="8">
        <v>35176</v>
      </c>
      <c r="AB307" s="8">
        <v>402705</v>
      </c>
      <c r="AC307" s="8">
        <v>118342</v>
      </c>
      <c r="AD307" s="8">
        <v>0</v>
      </c>
      <c r="AE307" s="8">
        <v>66386</v>
      </c>
      <c r="AF307" s="8">
        <v>3473</v>
      </c>
      <c r="AG307" s="8">
        <v>0</v>
      </c>
      <c r="AH307" s="8">
        <v>80046</v>
      </c>
      <c r="AI307" s="8">
        <v>0</v>
      </c>
      <c r="AJ307" s="8">
        <v>11089</v>
      </c>
      <c r="AK307" s="8">
        <v>0</v>
      </c>
      <c r="AL307" s="8">
        <v>35287</v>
      </c>
      <c r="AM307" s="8">
        <v>0</v>
      </c>
      <c r="AN307" s="8">
        <v>0</v>
      </c>
      <c r="AO307" s="8">
        <v>0</v>
      </c>
      <c r="AP307" s="8">
        <v>34058</v>
      </c>
      <c r="AQ307" s="8">
        <v>35</v>
      </c>
      <c r="AR307" s="8">
        <v>0</v>
      </c>
      <c r="AS307" s="8">
        <v>348716</v>
      </c>
      <c r="AT307" s="8">
        <v>62591</v>
      </c>
      <c r="AU307" s="8">
        <v>654</v>
      </c>
      <c r="AV307" s="8">
        <v>63245</v>
      </c>
      <c r="AW307" s="8">
        <v>411961</v>
      </c>
      <c r="AX307" s="8">
        <v>0</v>
      </c>
      <c r="AY307" s="8">
        <v>411961</v>
      </c>
      <c r="AZ307" s="8">
        <v>535891</v>
      </c>
      <c r="BA307" s="8">
        <v>342437</v>
      </c>
      <c r="BB307" s="8">
        <v>422999</v>
      </c>
    </row>
    <row r="308" spans="1:54" x14ac:dyDescent="0.35">
      <c r="A308" s="7">
        <v>56</v>
      </c>
      <c r="B308" s="11">
        <v>161</v>
      </c>
      <c r="C308" s="8" t="s">
        <v>19</v>
      </c>
      <c r="D308" s="8" t="s">
        <v>1108</v>
      </c>
      <c r="E308" s="8" t="s">
        <v>1127</v>
      </c>
      <c r="F308" s="8">
        <v>673</v>
      </c>
      <c r="G308" s="8">
        <v>153842</v>
      </c>
      <c r="H308" s="8">
        <v>60130</v>
      </c>
      <c r="I308" s="8">
        <v>0</v>
      </c>
      <c r="J308" s="8">
        <v>4431</v>
      </c>
      <c r="K308" s="8">
        <v>218403</v>
      </c>
      <c r="L308" s="8">
        <v>0</v>
      </c>
      <c r="M308" s="8">
        <v>0</v>
      </c>
      <c r="N308" s="8">
        <v>150304</v>
      </c>
      <c r="O308" s="8">
        <v>53049</v>
      </c>
      <c r="P308" s="8">
        <v>3797</v>
      </c>
      <c r="Q308" s="8">
        <v>27420</v>
      </c>
      <c r="R308" s="8">
        <v>234570</v>
      </c>
      <c r="S308" s="8">
        <v>9787</v>
      </c>
      <c r="T308" s="8">
        <v>0</v>
      </c>
      <c r="U308" s="8">
        <v>34782</v>
      </c>
      <c r="V308" s="8">
        <v>0</v>
      </c>
      <c r="W308" s="8">
        <v>4175</v>
      </c>
      <c r="X308" s="8">
        <v>52986</v>
      </c>
      <c r="Y308" s="8">
        <v>57161</v>
      </c>
      <c r="Z308" s="8">
        <v>554703</v>
      </c>
      <c r="AA308" s="8">
        <v>145500</v>
      </c>
      <c r="AB308" s="8">
        <v>700203</v>
      </c>
      <c r="AC308" s="8">
        <v>152461</v>
      </c>
      <c r="AD308" s="8">
        <v>0</v>
      </c>
      <c r="AE308" s="8">
        <v>69281</v>
      </c>
      <c r="AF308" s="8">
        <v>6730</v>
      </c>
      <c r="AG308" s="8">
        <v>594</v>
      </c>
      <c r="AH308" s="8">
        <v>362160</v>
      </c>
      <c r="AI308" s="8">
        <v>0</v>
      </c>
      <c r="AJ308" s="8">
        <v>9334</v>
      </c>
      <c r="AK308" s="8">
        <v>0</v>
      </c>
      <c r="AL308" s="8">
        <v>34313</v>
      </c>
      <c r="AM308" s="8">
        <v>0</v>
      </c>
      <c r="AN308" s="8">
        <v>0</v>
      </c>
      <c r="AO308" s="8">
        <v>64609</v>
      </c>
      <c r="AP308" s="8">
        <v>3337</v>
      </c>
      <c r="AQ308" s="8">
        <v>36525</v>
      </c>
      <c r="AR308" s="8">
        <v>0</v>
      </c>
      <c r="AS308" s="8">
        <v>739344</v>
      </c>
      <c r="AT308" s="8">
        <v>27000</v>
      </c>
      <c r="AU308" s="8">
        <v>9303</v>
      </c>
      <c r="AV308" s="8">
        <v>36303</v>
      </c>
      <c r="AW308" s="8">
        <v>775647</v>
      </c>
      <c r="AX308" s="8">
        <v>0</v>
      </c>
      <c r="AY308" s="8">
        <v>775647</v>
      </c>
      <c r="AZ308" s="8">
        <v>444500</v>
      </c>
      <c r="BA308" s="8">
        <v>223790</v>
      </c>
      <c r="BB308" s="8">
        <v>213771</v>
      </c>
    </row>
    <row r="309" spans="1:54" x14ac:dyDescent="0.35">
      <c r="A309" s="7">
        <v>56</v>
      </c>
      <c r="B309" s="11">
        <v>171</v>
      </c>
      <c r="C309" s="8" t="s">
        <v>19</v>
      </c>
      <c r="D309" s="8" t="s">
        <v>1108</v>
      </c>
      <c r="E309" s="8" t="s">
        <v>1128</v>
      </c>
      <c r="F309" s="8">
        <v>758</v>
      </c>
      <c r="G309" s="8">
        <v>666202</v>
      </c>
      <c r="H309" s="8">
        <v>80995</v>
      </c>
      <c r="I309" s="8">
        <v>41841</v>
      </c>
      <c r="J309" s="8">
        <v>0</v>
      </c>
      <c r="K309" s="8">
        <v>789038</v>
      </c>
      <c r="L309" s="8">
        <v>2073</v>
      </c>
      <c r="M309" s="8">
        <v>0</v>
      </c>
      <c r="N309" s="8">
        <v>143663</v>
      </c>
      <c r="O309" s="8">
        <v>59303</v>
      </c>
      <c r="P309" s="8">
        <v>28072</v>
      </c>
      <c r="Q309" s="8">
        <v>750</v>
      </c>
      <c r="R309" s="8">
        <v>231788</v>
      </c>
      <c r="S309" s="8">
        <v>6314</v>
      </c>
      <c r="T309" s="8">
        <v>2444</v>
      </c>
      <c r="U309" s="8">
        <v>93848</v>
      </c>
      <c r="V309" s="8">
        <v>0</v>
      </c>
      <c r="W309" s="8">
        <v>55370</v>
      </c>
      <c r="X309" s="8">
        <v>117843</v>
      </c>
      <c r="Y309" s="8">
        <v>173213</v>
      </c>
      <c r="Z309" s="8">
        <v>1298718</v>
      </c>
      <c r="AA309" s="8">
        <v>40499</v>
      </c>
      <c r="AB309" s="8">
        <v>1339217</v>
      </c>
      <c r="AC309" s="8">
        <v>122339</v>
      </c>
      <c r="AD309" s="8">
        <v>87033</v>
      </c>
      <c r="AE309" s="8">
        <v>54705</v>
      </c>
      <c r="AF309" s="8">
        <v>0</v>
      </c>
      <c r="AG309" s="8">
        <v>1686</v>
      </c>
      <c r="AH309" s="8">
        <v>202740</v>
      </c>
      <c r="AI309" s="8">
        <v>0</v>
      </c>
      <c r="AJ309" s="8">
        <v>11769</v>
      </c>
      <c r="AK309" s="8">
        <v>0</v>
      </c>
      <c r="AL309" s="8">
        <v>80051</v>
      </c>
      <c r="AM309" s="8">
        <v>0</v>
      </c>
      <c r="AN309" s="8">
        <v>0</v>
      </c>
      <c r="AO309" s="8">
        <v>162817</v>
      </c>
      <c r="AP309" s="8">
        <v>65773</v>
      </c>
      <c r="AQ309" s="8">
        <v>28849</v>
      </c>
      <c r="AR309" s="8">
        <v>0</v>
      </c>
      <c r="AS309" s="8">
        <v>817762</v>
      </c>
      <c r="AT309" s="8">
        <v>167767</v>
      </c>
      <c r="AU309" s="8">
        <v>58255</v>
      </c>
      <c r="AV309" s="8">
        <v>226022</v>
      </c>
      <c r="AW309" s="8">
        <v>1043784</v>
      </c>
      <c r="AX309" s="8">
        <v>14411</v>
      </c>
      <c r="AY309" s="8">
        <v>1058195</v>
      </c>
      <c r="AZ309" s="8">
        <v>2240090</v>
      </c>
      <c r="BA309" s="8">
        <v>418576</v>
      </c>
      <c r="BB309" s="8">
        <v>530092</v>
      </c>
    </row>
    <row r="310" spans="1:54" x14ac:dyDescent="0.35">
      <c r="A310" s="7">
        <v>56</v>
      </c>
      <c r="B310" s="11">
        <v>172</v>
      </c>
      <c r="C310" s="8" t="s">
        <v>19</v>
      </c>
      <c r="D310" s="8" t="s">
        <v>1108</v>
      </c>
      <c r="E310" s="8" t="s">
        <v>1118</v>
      </c>
      <c r="F310" s="8">
        <v>4184</v>
      </c>
      <c r="G310" s="8">
        <v>2617160</v>
      </c>
      <c r="H310" s="8">
        <v>627011</v>
      </c>
      <c r="I310" s="8">
        <v>307315</v>
      </c>
      <c r="J310" s="8">
        <v>73043</v>
      </c>
      <c r="K310" s="8">
        <v>3624529</v>
      </c>
      <c r="L310" s="8">
        <v>60000</v>
      </c>
      <c r="M310" s="8">
        <v>0</v>
      </c>
      <c r="N310" s="8">
        <v>134823</v>
      </c>
      <c r="O310" s="8">
        <v>310688</v>
      </c>
      <c r="P310" s="8">
        <v>144414</v>
      </c>
      <c r="Q310" s="8">
        <v>161791</v>
      </c>
      <c r="R310" s="8">
        <v>751716</v>
      </c>
      <c r="S310" s="8">
        <v>114705</v>
      </c>
      <c r="T310" s="8">
        <v>0</v>
      </c>
      <c r="U310" s="8">
        <v>434370</v>
      </c>
      <c r="V310" s="8">
        <v>0</v>
      </c>
      <c r="W310" s="8">
        <v>58644</v>
      </c>
      <c r="X310" s="8">
        <v>252023</v>
      </c>
      <c r="Y310" s="8">
        <v>310667</v>
      </c>
      <c r="Z310" s="8">
        <v>5295987</v>
      </c>
      <c r="AA310" s="8">
        <v>910000</v>
      </c>
      <c r="AB310" s="8">
        <v>6205987</v>
      </c>
      <c r="AC310" s="8">
        <v>425562</v>
      </c>
      <c r="AD310" s="8">
        <v>941844</v>
      </c>
      <c r="AE310" s="8">
        <v>151142</v>
      </c>
      <c r="AF310" s="8">
        <v>34088</v>
      </c>
      <c r="AG310" s="8">
        <v>25953</v>
      </c>
      <c r="AH310" s="8">
        <v>884649</v>
      </c>
      <c r="AI310" s="8">
        <v>938008</v>
      </c>
      <c r="AJ310" s="8">
        <v>98263</v>
      </c>
      <c r="AK310" s="8">
        <v>104116</v>
      </c>
      <c r="AL310" s="8">
        <v>289070</v>
      </c>
      <c r="AM310" s="8">
        <v>0</v>
      </c>
      <c r="AN310" s="8">
        <v>0</v>
      </c>
      <c r="AO310" s="8">
        <v>499688</v>
      </c>
      <c r="AP310" s="8">
        <v>113570</v>
      </c>
      <c r="AQ310" s="8">
        <v>834670</v>
      </c>
      <c r="AR310" s="8">
        <v>0</v>
      </c>
      <c r="AS310" s="8">
        <v>5340623</v>
      </c>
      <c r="AT310" s="8">
        <v>928863</v>
      </c>
      <c r="AU310" s="8">
        <v>269913</v>
      </c>
      <c r="AV310" s="8">
        <v>1198776</v>
      </c>
      <c r="AW310" s="8">
        <v>6539399</v>
      </c>
      <c r="AX310" s="8">
        <v>533440</v>
      </c>
      <c r="AY310" s="8">
        <v>7072839</v>
      </c>
      <c r="AZ310" s="8">
        <v>10223175</v>
      </c>
      <c r="BA310" s="8">
        <v>6974486</v>
      </c>
      <c r="BB310" s="8">
        <v>6490490</v>
      </c>
    </row>
    <row r="311" spans="1:54" x14ac:dyDescent="0.35">
      <c r="A311" s="7">
        <v>56</v>
      </c>
      <c r="B311" s="11">
        <v>176</v>
      </c>
      <c r="C311" s="8" t="s">
        <v>19</v>
      </c>
      <c r="D311" s="8" t="s">
        <v>1108</v>
      </c>
      <c r="E311" s="8" t="s">
        <v>1129</v>
      </c>
      <c r="F311" s="8">
        <v>293</v>
      </c>
      <c r="G311" s="8">
        <v>160820</v>
      </c>
      <c r="H311" s="8">
        <v>0</v>
      </c>
      <c r="I311" s="8">
        <v>18729</v>
      </c>
      <c r="J311" s="8">
        <v>0</v>
      </c>
      <c r="K311" s="8">
        <v>179549</v>
      </c>
      <c r="L311" s="8">
        <v>0</v>
      </c>
      <c r="M311" s="8">
        <v>0</v>
      </c>
      <c r="N311" s="8">
        <v>91639</v>
      </c>
      <c r="O311" s="8">
        <v>14605</v>
      </c>
      <c r="P311" s="8">
        <v>14952</v>
      </c>
      <c r="Q311" s="8">
        <v>110000</v>
      </c>
      <c r="R311" s="8">
        <v>231196</v>
      </c>
      <c r="S311" s="8">
        <v>2013</v>
      </c>
      <c r="T311" s="8">
        <v>0</v>
      </c>
      <c r="U311" s="8">
        <v>39728</v>
      </c>
      <c r="V311" s="8">
        <v>0</v>
      </c>
      <c r="W311" s="8">
        <v>3424</v>
      </c>
      <c r="X311" s="8">
        <v>2139</v>
      </c>
      <c r="Y311" s="8">
        <v>5563</v>
      </c>
      <c r="Z311" s="8">
        <v>458049</v>
      </c>
      <c r="AA311" s="8">
        <v>0</v>
      </c>
      <c r="AB311" s="8">
        <v>458049</v>
      </c>
      <c r="AC311" s="8">
        <v>93552</v>
      </c>
      <c r="AD311" s="8">
        <v>0</v>
      </c>
      <c r="AE311" s="8">
        <v>61064</v>
      </c>
      <c r="AF311" s="8">
        <v>0</v>
      </c>
      <c r="AG311" s="8">
        <v>3855</v>
      </c>
      <c r="AH311" s="8">
        <v>45972</v>
      </c>
      <c r="AI311" s="8">
        <v>0</v>
      </c>
      <c r="AJ311" s="8">
        <v>6491</v>
      </c>
      <c r="AK311" s="8">
        <v>0</v>
      </c>
      <c r="AL311" s="8">
        <v>21236</v>
      </c>
      <c r="AM311" s="8">
        <v>0</v>
      </c>
      <c r="AN311" s="8">
        <v>0</v>
      </c>
      <c r="AO311" s="8">
        <v>46990</v>
      </c>
      <c r="AP311" s="8">
        <v>3669</v>
      </c>
      <c r="AQ311" s="8">
        <v>75248</v>
      </c>
      <c r="AR311" s="8">
        <v>0</v>
      </c>
      <c r="AS311" s="8">
        <v>358077</v>
      </c>
      <c r="AT311" s="8">
        <v>8309</v>
      </c>
      <c r="AU311" s="8">
        <v>2920</v>
      </c>
      <c r="AV311" s="8">
        <v>11229</v>
      </c>
      <c r="AW311" s="8">
        <v>369306</v>
      </c>
      <c r="AX311" s="8">
        <v>28231</v>
      </c>
      <c r="AY311" s="8">
        <v>397537</v>
      </c>
      <c r="AZ311" s="8">
        <v>820064</v>
      </c>
      <c r="BA311" s="8">
        <v>666942</v>
      </c>
      <c r="BB311" s="8">
        <v>248728</v>
      </c>
    </row>
    <row r="312" spans="1:54" x14ac:dyDescent="0.35">
      <c r="A312" s="7">
        <v>56</v>
      </c>
      <c r="B312" s="11">
        <v>181</v>
      </c>
      <c r="C312" s="8" t="s">
        <v>19</v>
      </c>
      <c r="D312" s="8" t="s">
        <v>1108</v>
      </c>
      <c r="E312" s="8" t="s">
        <v>1130</v>
      </c>
      <c r="F312" s="8">
        <v>3434</v>
      </c>
      <c r="G312" s="8">
        <v>1940714</v>
      </c>
      <c r="H312" s="8">
        <v>340098</v>
      </c>
      <c r="I312" s="8">
        <v>258816</v>
      </c>
      <c r="J312" s="8">
        <v>46153</v>
      </c>
      <c r="K312" s="8">
        <v>2585781</v>
      </c>
      <c r="L312" s="8">
        <v>0</v>
      </c>
      <c r="M312" s="8">
        <v>0</v>
      </c>
      <c r="N312" s="8">
        <v>167957</v>
      </c>
      <c r="O312" s="8">
        <v>187560</v>
      </c>
      <c r="P312" s="8">
        <v>76026</v>
      </c>
      <c r="Q312" s="8">
        <v>170002</v>
      </c>
      <c r="R312" s="8">
        <v>601545</v>
      </c>
      <c r="S312" s="8">
        <v>93012</v>
      </c>
      <c r="T312" s="8">
        <v>0</v>
      </c>
      <c r="U312" s="8">
        <v>206198</v>
      </c>
      <c r="V312" s="8">
        <v>1843</v>
      </c>
      <c r="W312" s="8">
        <v>280039</v>
      </c>
      <c r="X312" s="8">
        <v>1416308</v>
      </c>
      <c r="Y312" s="8">
        <v>1696347</v>
      </c>
      <c r="Z312" s="8">
        <v>5184726</v>
      </c>
      <c r="AA312" s="8">
        <v>3457973</v>
      </c>
      <c r="AB312" s="8">
        <v>8642699</v>
      </c>
      <c r="AC312" s="8">
        <v>395988</v>
      </c>
      <c r="AD312" s="8">
        <v>785720</v>
      </c>
      <c r="AE312" s="8">
        <v>180813</v>
      </c>
      <c r="AF312" s="8">
        <v>28210</v>
      </c>
      <c r="AG312" s="8">
        <v>41484</v>
      </c>
      <c r="AH312" s="8">
        <v>395745</v>
      </c>
      <c r="AI312" s="8">
        <v>300409</v>
      </c>
      <c r="AJ312" s="8">
        <v>201577</v>
      </c>
      <c r="AK312" s="8">
        <v>5000</v>
      </c>
      <c r="AL312" s="8">
        <v>274635</v>
      </c>
      <c r="AM312" s="8">
        <v>3833</v>
      </c>
      <c r="AN312" s="8">
        <v>0</v>
      </c>
      <c r="AO312" s="8">
        <v>2074826</v>
      </c>
      <c r="AP312" s="8">
        <v>2429618</v>
      </c>
      <c r="AQ312" s="8">
        <v>217586</v>
      </c>
      <c r="AR312" s="8">
        <v>0</v>
      </c>
      <c r="AS312" s="8">
        <v>7335444</v>
      </c>
      <c r="AT312" s="8">
        <v>904682</v>
      </c>
      <c r="AU312" s="8">
        <v>203854</v>
      </c>
      <c r="AV312" s="8">
        <v>1108536</v>
      </c>
      <c r="AW312" s="8">
        <v>8443980</v>
      </c>
      <c r="AX312" s="8">
        <v>0</v>
      </c>
      <c r="AY312" s="8">
        <v>8443980</v>
      </c>
      <c r="AZ312" s="8">
        <v>13163608</v>
      </c>
      <c r="BA312" s="8">
        <v>4722505</v>
      </c>
      <c r="BB312" s="8">
        <v>5039937</v>
      </c>
    </row>
    <row r="313" spans="1:54" x14ac:dyDescent="0.35">
      <c r="A313" s="7">
        <v>56</v>
      </c>
      <c r="B313" s="11">
        <v>182</v>
      </c>
      <c r="C313" s="8" t="s">
        <v>19</v>
      </c>
      <c r="D313" s="8" t="s">
        <v>1108</v>
      </c>
      <c r="E313" s="8" t="s">
        <v>1120</v>
      </c>
      <c r="F313" s="8">
        <v>1635</v>
      </c>
      <c r="G313" s="8">
        <v>1092250</v>
      </c>
      <c r="H313" s="8">
        <v>33056</v>
      </c>
      <c r="I313" s="8">
        <v>62564</v>
      </c>
      <c r="J313" s="8">
        <v>132</v>
      </c>
      <c r="K313" s="8">
        <v>1188002</v>
      </c>
      <c r="L313" s="8">
        <v>2783</v>
      </c>
      <c r="M313" s="8">
        <v>0</v>
      </c>
      <c r="N313" s="8">
        <v>110912</v>
      </c>
      <c r="O313" s="8">
        <v>90031</v>
      </c>
      <c r="P313" s="8">
        <v>32679</v>
      </c>
      <c r="Q313" s="8">
        <v>129339</v>
      </c>
      <c r="R313" s="8">
        <v>362961</v>
      </c>
      <c r="S313" s="8">
        <v>23799</v>
      </c>
      <c r="T313" s="8">
        <v>4728</v>
      </c>
      <c r="U313" s="8">
        <v>152130</v>
      </c>
      <c r="V313" s="8">
        <v>29641</v>
      </c>
      <c r="W313" s="8">
        <v>85663</v>
      </c>
      <c r="X313" s="8">
        <v>377380</v>
      </c>
      <c r="Y313" s="8">
        <v>463043</v>
      </c>
      <c r="Z313" s="8">
        <v>2227087</v>
      </c>
      <c r="AA313" s="8">
        <v>5170000</v>
      </c>
      <c r="AB313" s="8">
        <v>7397087</v>
      </c>
      <c r="AC313" s="8">
        <v>204552</v>
      </c>
      <c r="AD313" s="8">
        <v>587634</v>
      </c>
      <c r="AE313" s="8">
        <v>231702</v>
      </c>
      <c r="AF313" s="8">
        <v>0</v>
      </c>
      <c r="AG313" s="8">
        <v>25931</v>
      </c>
      <c r="AH313" s="8">
        <v>193259</v>
      </c>
      <c r="AI313" s="8">
        <v>473033</v>
      </c>
      <c r="AJ313" s="8">
        <v>426494</v>
      </c>
      <c r="AK313" s="8">
        <v>0</v>
      </c>
      <c r="AL313" s="8">
        <v>118967</v>
      </c>
      <c r="AM313" s="8">
        <v>1118008</v>
      </c>
      <c r="AN313" s="8">
        <v>0</v>
      </c>
      <c r="AO313" s="8">
        <v>292020</v>
      </c>
      <c r="AP313" s="8">
        <v>126892</v>
      </c>
      <c r="AQ313" s="8">
        <v>15507</v>
      </c>
      <c r="AR313" s="8">
        <v>0</v>
      </c>
      <c r="AS313" s="8">
        <v>3813999</v>
      </c>
      <c r="AT313" s="8">
        <v>930000</v>
      </c>
      <c r="AU313" s="8">
        <v>26235</v>
      </c>
      <c r="AV313" s="8">
        <v>956235</v>
      </c>
      <c r="AW313" s="8">
        <v>4770234</v>
      </c>
      <c r="AX313" s="8">
        <v>0</v>
      </c>
      <c r="AY313" s="8">
        <v>4770234</v>
      </c>
      <c r="AZ313" s="8">
        <v>6590000</v>
      </c>
      <c r="BA313" s="8">
        <v>828296</v>
      </c>
      <c r="BB313" s="8">
        <v>748457</v>
      </c>
    </row>
    <row r="314" spans="1:54" x14ac:dyDescent="0.35">
      <c r="A314" s="7">
        <v>56</v>
      </c>
      <c r="B314" s="11">
        <v>191</v>
      </c>
      <c r="C314" s="8" t="s">
        <v>19</v>
      </c>
      <c r="D314" s="8" t="s">
        <v>1108</v>
      </c>
      <c r="E314" s="8" t="s">
        <v>1131</v>
      </c>
      <c r="F314" s="8">
        <v>1647</v>
      </c>
      <c r="G314" s="8">
        <v>968769</v>
      </c>
      <c r="H314" s="8">
        <v>526191</v>
      </c>
      <c r="I314" s="8">
        <v>101283</v>
      </c>
      <c r="J314" s="8">
        <v>180405</v>
      </c>
      <c r="K314" s="8">
        <v>1776648</v>
      </c>
      <c r="L314" s="8">
        <v>0</v>
      </c>
      <c r="M314" s="8">
        <v>0</v>
      </c>
      <c r="N314" s="8">
        <v>26264</v>
      </c>
      <c r="O314" s="8">
        <v>92781</v>
      </c>
      <c r="P314" s="8">
        <v>86619</v>
      </c>
      <c r="Q314" s="8">
        <v>0</v>
      </c>
      <c r="R314" s="8">
        <v>205664</v>
      </c>
      <c r="S314" s="8">
        <v>46404</v>
      </c>
      <c r="T314" s="8">
        <v>0</v>
      </c>
      <c r="U314" s="8">
        <v>78128</v>
      </c>
      <c r="V314" s="8">
        <v>0</v>
      </c>
      <c r="W314" s="8">
        <v>43949</v>
      </c>
      <c r="X314" s="8">
        <v>52022</v>
      </c>
      <c r="Y314" s="8">
        <v>95971</v>
      </c>
      <c r="Z314" s="8">
        <v>2202815</v>
      </c>
      <c r="AA314" s="8">
        <v>0</v>
      </c>
      <c r="AB314" s="8">
        <v>2202815</v>
      </c>
      <c r="AC314" s="8">
        <v>190020</v>
      </c>
      <c r="AD314" s="8">
        <v>16929</v>
      </c>
      <c r="AE314" s="8">
        <v>188598</v>
      </c>
      <c r="AF314" s="8">
        <v>37944</v>
      </c>
      <c r="AG314" s="8">
        <v>40700</v>
      </c>
      <c r="AH314" s="8">
        <v>322363</v>
      </c>
      <c r="AI314" s="8">
        <v>2635</v>
      </c>
      <c r="AJ314" s="8">
        <v>14091</v>
      </c>
      <c r="AK314" s="8">
        <v>0</v>
      </c>
      <c r="AL314" s="8">
        <v>66869</v>
      </c>
      <c r="AM314" s="8">
        <v>0</v>
      </c>
      <c r="AN314" s="8">
        <v>22465</v>
      </c>
      <c r="AO314" s="8">
        <v>0</v>
      </c>
      <c r="AP314" s="8">
        <v>86035</v>
      </c>
      <c r="AQ314" s="8">
        <v>152316</v>
      </c>
      <c r="AR314" s="8">
        <v>0</v>
      </c>
      <c r="AS314" s="8">
        <v>1140965</v>
      </c>
      <c r="AT314" s="8">
        <v>286647</v>
      </c>
      <c r="AU314" s="8">
        <v>30387</v>
      </c>
      <c r="AV314" s="8">
        <v>317034</v>
      </c>
      <c r="AW314" s="8">
        <v>1457999</v>
      </c>
      <c r="AX314" s="8">
        <v>0</v>
      </c>
      <c r="AY314" s="8">
        <v>1457999</v>
      </c>
      <c r="AZ314" s="8">
        <v>808575</v>
      </c>
      <c r="BA314" s="8">
        <v>801460</v>
      </c>
      <c r="BB314" s="8">
        <v>742070</v>
      </c>
    </row>
    <row r="315" spans="1:54" x14ac:dyDescent="0.35">
      <c r="A315" s="7">
        <v>57</v>
      </c>
      <c r="B315" s="11">
        <v>111</v>
      </c>
      <c r="C315" s="8" t="s">
        <v>19</v>
      </c>
      <c r="D315" s="8" t="s">
        <v>1132</v>
      </c>
      <c r="E315" s="8" t="s">
        <v>1134</v>
      </c>
      <c r="F315" s="8">
        <v>88</v>
      </c>
      <c r="G315" s="8">
        <v>19993</v>
      </c>
      <c r="H315" s="8">
        <v>0</v>
      </c>
      <c r="I315" s="8">
        <v>0</v>
      </c>
      <c r="J315" s="8">
        <v>18</v>
      </c>
      <c r="K315" s="8">
        <v>20011</v>
      </c>
      <c r="L315" s="8">
        <v>0</v>
      </c>
      <c r="M315" s="8">
        <v>0</v>
      </c>
      <c r="N315" s="8">
        <v>40527</v>
      </c>
      <c r="O315" s="8">
        <v>7095</v>
      </c>
      <c r="P315" s="8">
        <v>627</v>
      </c>
      <c r="Q315" s="8">
        <v>0</v>
      </c>
      <c r="R315" s="8">
        <v>48249</v>
      </c>
      <c r="S315" s="8">
        <v>150</v>
      </c>
      <c r="T315" s="8">
        <v>0</v>
      </c>
      <c r="U315" s="8">
        <v>2022</v>
      </c>
      <c r="V315" s="8">
        <v>0</v>
      </c>
      <c r="W315" s="8">
        <v>21</v>
      </c>
      <c r="X315" s="8">
        <v>10693</v>
      </c>
      <c r="Y315" s="8">
        <v>10714</v>
      </c>
      <c r="Z315" s="8">
        <v>81146</v>
      </c>
      <c r="AA315" s="8">
        <v>26000</v>
      </c>
      <c r="AB315" s="8">
        <v>107146</v>
      </c>
      <c r="AC315" s="8">
        <v>36023</v>
      </c>
      <c r="AD315" s="8">
        <v>0</v>
      </c>
      <c r="AE315" s="8">
        <v>6000</v>
      </c>
      <c r="AF315" s="8">
        <v>0</v>
      </c>
      <c r="AG315" s="8">
        <v>0</v>
      </c>
      <c r="AH315" s="8">
        <v>5417</v>
      </c>
      <c r="AI315" s="8">
        <v>6840</v>
      </c>
      <c r="AJ315" s="8">
        <v>5665</v>
      </c>
      <c r="AK315" s="8">
        <v>0</v>
      </c>
      <c r="AL315" s="8">
        <v>3071</v>
      </c>
      <c r="AM315" s="8">
        <v>125</v>
      </c>
      <c r="AN315" s="8">
        <v>0</v>
      </c>
      <c r="AO315" s="8">
        <v>0</v>
      </c>
      <c r="AP315" s="8">
        <v>2536</v>
      </c>
      <c r="AQ315" s="8">
        <v>0</v>
      </c>
      <c r="AR315" s="8">
        <v>0</v>
      </c>
      <c r="AS315" s="8">
        <v>65677</v>
      </c>
      <c r="AT315" s="8">
        <v>26000</v>
      </c>
      <c r="AU315" s="8">
        <v>313</v>
      </c>
      <c r="AV315" s="8">
        <v>26313</v>
      </c>
      <c r="AW315" s="8">
        <v>91990</v>
      </c>
      <c r="AX315" s="8">
        <v>0</v>
      </c>
      <c r="AY315" s="8">
        <v>91990</v>
      </c>
      <c r="AZ315" s="8">
        <v>46000</v>
      </c>
      <c r="BA315" s="8">
        <v>0</v>
      </c>
      <c r="BB315" s="8">
        <v>313</v>
      </c>
    </row>
    <row r="316" spans="1:54" x14ac:dyDescent="0.35">
      <c r="A316" s="7">
        <v>57</v>
      </c>
      <c r="B316" s="11">
        <v>121</v>
      </c>
      <c r="C316" s="8" t="s">
        <v>19</v>
      </c>
      <c r="D316" s="8" t="s">
        <v>1132</v>
      </c>
      <c r="E316" s="8" t="s">
        <v>1148</v>
      </c>
      <c r="F316" s="8">
        <v>192</v>
      </c>
      <c r="G316" s="8">
        <v>38946</v>
      </c>
      <c r="H316" s="8">
        <v>0</v>
      </c>
      <c r="I316" s="8">
        <v>970</v>
      </c>
      <c r="J316" s="8">
        <v>212</v>
      </c>
      <c r="K316" s="8">
        <v>40128</v>
      </c>
      <c r="L316" s="8">
        <v>0</v>
      </c>
      <c r="M316" s="8">
        <v>0</v>
      </c>
      <c r="N316" s="8">
        <v>69590</v>
      </c>
      <c r="O316" s="8">
        <v>11157</v>
      </c>
      <c r="P316" s="8">
        <v>360</v>
      </c>
      <c r="Q316" s="8">
        <v>0</v>
      </c>
      <c r="R316" s="8">
        <v>81107</v>
      </c>
      <c r="S316" s="8">
        <v>846</v>
      </c>
      <c r="T316" s="8">
        <v>0</v>
      </c>
      <c r="U316" s="8">
        <v>4099</v>
      </c>
      <c r="V316" s="8">
        <v>0</v>
      </c>
      <c r="W316" s="8">
        <v>702</v>
      </c>
      <c r="X316" s="8">
        <v>905</v>
      </c>
      <c r="Y316" s="8">
        <v>1607</v>
      </c>
      <c r="Z316" s="8">
        <v>127787</v>
      </c>
      <c r="AA316" s="8">
        <v>0</v>
      </c>
      <c r="AB316" s="8">
        <v>127787</v>
      </c>
      <c r="AC316" s="8">
        <v>36348</v>
      </c>
      <c r="AD316" s="8">
        <v>0</v>
      </c>
      <c r="AE316" s="8">
        <v>22250</v>
      </c>
      <c r="AF316" s="8">
        <v>0</v>
      </c>
      <c r="AG316" s="8">
        <v>0</v>
      </c>
      <c r="AH316" s="8">
        <v>29130</v>
      </c>
      <c r="AI316" s="8">
        <v>0</v>
      </c>
      <c r="AJ316" s="8">
        <v>6705</v>
      </c>
      <c r="AK316" s="8">
        <v>0</v>
      </c>
      <c r="AL316" s="8">
        <v>7014</v>
      </c>
      <c r="AM316" s="8">
        <v>15000</v>
      </c>
      <c r="AN316" s="8">
        <v>1100</v>
      </c>
      <c r="AO316" s="8">
        <v>0</v>
      </c>
      <c r="AP316" s="8">
        <v>9497</v>
      </c>
      <c r="AQ316" s="8">
        <v>0</v>
      </c>
      <c r="AR316" s="8">
        <v>0</v>
      </c>
      <c r="AS316" s="8">
        <v>127044</v>
      </c>
      <c r="AT316" s="8">
        <v>0</v>
      </c>
      <c r="AU316" s="8">
        <v>0</v>
      </c>
      <c r="AV316" s="8">
        <v>0</v>
      </c>
      <c r="AW316" s="8">
        <v>127044</v>
      </c>
      <c r="AX316" s="8">
        <v>0</v>
      </c>
      <c r="AY316" s="8">
        <v>127044</v>
      </c>
      <c r="AZ316" s="8">
        <v>0</v>
      </c>
      <c r="BA316" s="8">
        <v>83005</v>
      </c>
      <c r="BB316" s="8">
        <v>52138</v>
      </c>
    </row>
    <row r="317" spans="1:54" x14ac:dyDescent="0.35">
      <c r="A317" s="7">
        <v>57</v>
      </c>
      <c r="B317" s="11">
        <v>176</v>
      </c>
      <c r="C317" s="8" t="s">
        <v>19</v>
      </c>
      <c r="D317" s="8" t="s">
        <v>1132</v>
      </c>
      <c r="E317" s="8" t="s">
        <v>1143</v>
      </c>
      <c r="F317" s="8">
        <v>239</v>
      </c>
      <c r="G317" s="8">
        <v>57523</v>
      </c>
      <c r="H317" s="8">
        <v>0</v>
      </c>
      <c r="I317" s="8">
        <v>1988</v>
      </c>
      <c r="J317" s="8">
        <v>0</v>
      </c>
      <c r="K317" s="8">
        <v>59511</v>
      </c>
      <c r="L317" s="8">
        <v>0</v>
      </c>
      <c r="M317" s="8">
        <v>0</v>
      </c>
      <c r="N317" s="8">
        <v>94005</v>
      </c>
      <c r="O317" s="8">
        <v>14801</v>
      </c>
      <c r="P317" s="8">
        <v>1151</v>
      </c>
      <c r="Q317" s="8">
        <v>0</v>
      </c>
      <c r="R317" s="8">
        <v>109957</v>
      </c>
      <c r="S317" s="8">
        <v>1228</v>
      </c>
      <c r="T317" s="8">
        <v>0</v>
      </c>
      <c r="U317" s="8">
        <v>8849</v>
      </c>
      <c r="V317" s="8">
        <v>0</v>
      </c>
      <c r="W317" s="8">
        <v>426</v>
      </c>
      <c r="X317" s="8">
        <v>2639</v>
      </c>
      <c r="Y317" s="8">
        <v>3065</v>
      </c>
      <c r="Z317" s="8">
        <v>182610</v>
      </c>
      <c r="AA317" s="8">
        <v>45589</v>
      </c>
      <c r="AB317" s="8">
        <v>228199</v>
      </c>
      <c r="AC317" s="8">
        <v>54293</v>
      </c>
      <c r="AD317" s="8">
        <v>0</v>
      </c>
      <c r="AE317" s="8">
        <v>11137</v>
      </c>
      <c r="AF317" s="8">
        <v>0</v>
      </c>
      <c r="AG317" s="8">
        <v>0</v>
      </c>
      <c r="AH317" s="8">
        <v>2627</v>
      </c>
      <c r="AI317" s="8">
        <v>13891</v>
      </c>
      <c r="AJ317" s="8">
        <v>7020</v>
      </c>
      <c r="AK317" s="8">
        <v>0</v>
      </c>
      <c r="AL317" s="8">
        <v>9424</v>
      </c>
      <c r="AM317" s="8">
        <v>0</v>
      </c>
      <c r="AN317" s="8">
        <v>1673</v>
      </c>
      <c r="AO317" s="8">
        <v>0</v>
      </c>
      <c r="AP317" s="8">
        <v>1650</v>
      </c>
      <c r="AQ317" s="8">
        <v>3500</v>
      </c>
      <c r="AR317" s="8">
        <v>0</v>
      </c>
      <c r="AS317" s="8">
        <v>105215</v>
      </c>
      <c r="AT317" s="8">
        <v>12489</v>
      </c>
      <c r="AU317" s="8">
        <v>0</v>
      </c>
      <c r="AV317" s="8">
        <v>12489</v>
      </c>
      <c r="AW317" s="8">
        <v>117704</v>
      </c>
      <c r="AX317" s="8">
        <v>0</v>
      </c>
      <c r="AY317" s="8">
        <v>117704</v>
      </c>
      <c r="AZ317" s="8">
        <v>33100</v>
      </c>
      <c r="BA317" s="8">
        <v>95732</v>
      </c>
      <c r="BB317" s="8">
        <v>101986</v>
      </c>
    </row>
    <row r="318" spans="1:54" x14ac:dyDescent="0.35">
      <c r="A318" s="7">
        <v>57</v>
      </c>
      <c r="B318" s="11">
        <v>190</v>
      </c>
      <c r="C318" s="8" t="s">
        <v>19</v>
      </c>
      <c r="D318" s="8" t="s">
        <v>1132</v>
      </c>
      <c r="E318" s="8" t="s">
        <v>1147</v>
      </c>
      <c r="F318" s="8">
        <v>311</v>
      </c>
      <c r="G318" s="8">
        <v>47784</v>
      </c>
      <c r="H318" s="8">
        <v>0</v>
      </c>
      <c r="I318" s="8">
        <v>16506</v>
      </c>
      <c r="J318" s="8">
        <v>1440</v>
      </c>
      <c r="K318" s="8">
        <v>65730</v>
      </c>
      <c r="L318" s="8">
        <v>0</v>
      </c>
      <c r="M318" s="8">
        <v>0</v>
      </c>
      <c r="N318" s="8">
        <v>127501</v>
      </c>
      <c r="O318" s="8">
        <v>12088</v>
      </c>
      <c r="P318" s="8">
        <v>5953</v>
      </c>
      <c r="Q318" s="8">
        <v>0</v>
      </c>
      <c r="R318" s="8">
        <v>145542</v>
      </c>
      <c r="S318" s="8">
        <v>3680</v>
      </c>
      <c r="T318" s="8">
        <v>0</v>
      </c>
      <c r="U318" s="8">
        <v>3401</v>
      </c>
      <c r="V318" s="8">
        <v>0</v>
      </c>
      <c r="W318" s="8">
        <v>341</v>
      </c>
      <c r="X318" s="8">
        <v>25105</v>
      </c>
      <c r="Y318" s="8">
        <v>25446</v>
      </c>
      <c r="Z318" s="8">
        <v>243799</v>
      </c>
      <c r="AA318" s="8">
        <v>0</v>
      </c>
      <c r="AB318" s="8">
        <v>243799</v>
      </c>
      <c r="AC318" s="8">
        <v>98679</v>
      </c>
      <c r="AD318" s="8">
        <v>0</v>
      </c>
      <c r="AE318" s="8">
        <v>50216</v>
      </c>
      <c r="AF318" s="8">
        <v>0</v>
      </c>
      <c r="AG318" s="8">
        <v>0</v>
      </c>
      <c r="AH318" s="8">
        <v>39612</v>
      </c>
      <c r="AI318" s="8">
        <v>0</v>
      </c>
      <c r="AJ318" s="8">
        <v>8345</v>
      </c>
      <c r="AK318" s="8">
        <v>0</v>
      </c>
      <c r="AL318" s="8">
        <v>16236</v>
      </c>
      <c r="AM318" s="8">
        <v>0</v>
      </c>
      <c r="AN318" s="8">
        <v>1500</v>
      </c>
      <c r="AO318" s="8">
        <v>2546</v>
      </c>
      <c r="AP318" s="8">
        <v>5069</v>
      </c>
      <c r="AQ318" s="8">
        <v>54138</v>
      </c>
      <c r="AR318" s="8">
        <v>0</v>
      </c>
      <c r="AS318" s="8">
        <v>276341</v>
      </c>
      <c r="AT318" s="8">
        <v>11286</v>
      </c>
      <c r="AU318" s="8">
        <v>10865</v>
      </c>
      <c r="AV318" s="8">
        <v>22151</v>
      </c>
      <c r="AW318" s="8">
        <v>298492</v>
      </c>
      <c r="AX318" s="8">
        <v>0</v>
      </c>
      <c r="AY318" s="8">
        <v>298492</v>
      </c>
      <c r="AZ318" s="8">
        <v>274146</v>
      </c>
      <c r="BA318" s="8">
        <v>142101</v>
      </c>
      <c r="BB318" s="8">
        <v>165138</v>
      </c>
    </row>
    <row r="319" spans="1:54" x14ac:dyDescent="0.35">
      <c r="A319" s="7">
        <v>58</v>
      </c>
      <c r="B319" s="11">
        <v>101</v>
      </c>
      <c r="C319" s="8" t="s">
        <v>19</v>
      </c>
      <c r="D319" s="8" t="s">
        <v>1149</v>
      </c>
      <c r="E319" s="8" t="s">
        <v>1152</v>
      </c>
      <c r="F319" s="8">
        <v>254</v>
      </c>
      <c r="G319" s="8">
        <v>9417</v>
      </c>
      <c r="H319" s="8">
        <v>0</v>
      </c>
      <c r="I319" s="8">
        <v>1331</v>
      </c>
      <c r="J319" s="8">
        <v>1708</v>
      </c>
      <c r="K319" s="8">
        <v>12456</v>
      </c>
      <c r="L319" s="8">
        <v>0</v>
      </c>
      <c r="M319" s="8">
        <v>0</v>
      </c>
      <c r="N319" s="8">
        <v>62975</v>
      </c>
      <c r="O319" s="8">
        <v>10655</v>
      </c>
      <c r="P319" s="8">
        <v>2796</v>
      </c>
      <c r="Q319" s="8">
        <v>0</v>
      </c>
      <c r="R319" s="8">
        <v>76426</v>
      </c>
      <c r="S319" s="8">
        <v>342</v>
      </c>
      <c r="T319" s="8">
        <v>761</v>
      </c>
      <c r="U319" s="8">
        <v>9862</v>
      </c>
      <c r="V319" s="8">
        <v>0</v>
      </c>
      <c r="W319" s="8">
        <v>2855</v>
      </c>
      <c r="X319" s="8">
        <v>1112</v>
      </c>
      <c r="Y319" s="8">
        <v>3967</v>
      </c>
      <c r="Z319" s="8">
        <v>103814</v>
      </c>
      <c r="AA319" s="8">
        <v>0</v>
      </c>
      <c r="AB319" s="8">
        <v>103814</v>
      </c>
      <c r="AC319" s="8">
        <v>37760</v>
      </c>
      <c r="AD319" s="8">
        <v>0</v>
      </c>
      <c r="AE319" s="8">
        <v>26957</v>
      </c>
      <c r="AF319" s="8">
        <v>0</v>
      </c>
      <c r="AG319" s="8">
        <v>0</v>
      </c>
      <c r="AH319" s="8">
        <v>22964</v>
      </c>
      <c r="AI319" s="8">
        <v>0</v>
      </c>
      <c r="AJ319" s="8">
        <v>4238</v>
      </c>
      <c r="AK319" s="8">
        <v>0</v>
      </c>
      <c r="AL319" s="8">
        <v>18180</v>
      </c>
      <c r="AM319" s="8">
        <v>2700</v>
      </c>
      <c r="AN319" s="8">
        <v>1620</v>
      </c>
      <c r="AO319" s="8">
        <v>0</v>
      </c>
      <c r="AP319" s="8">
        <v>5070</v>
      </c>
      <c r="AQ319" s="8">
        <v>0</v>
      </c>
      <c r="AR319" s="8">
        <v>0</v>
      </c>
      <c r="AS319" s="8">
        <v>119489</v>
      </c>
      <c r="AT319" s="8">
        <v>0</v>
      </c>
      <c r="AU319" s="8">
        <v>0</v>
      </c>
      <c r="AV319" s="8">
        <v>0</v>
      </c>
      <c r="AW319" s="8">
        <v>119489</v>
      </c>
      <c r="AX319" s="8">
        <v>0</v>
      </c>
      <c r="AY319" s="8">
        <v>119489</v>
      </c>
      <c r="AZ319" s="8">
        <v>0</v>
      </c>
      <c r="BA319" s="8">
        <v>0</v>
      </c>
      <c r="BB319" s="8">
        <v>0</v>
      </c>
    </row>
    <row r="320" spans="1:54" x14ac:dyDescent="0.35">
      <c r="A320" s="7">
        <v>58</v>
      </c>
      <c r="B320" s="11">
        <v>106</v>
      </c>
      <c r="C320" s="8" t="s">
        <v>19</v>
      </c>
      <c r="D320" s="8" t="s">
        <v>1149</v>
      </c>
      <c r="E320" s="8" t="s">
        <v>1155</v>
      </c>
      <c r="F320" s="8">
        <v>813</v>
      </c>
      <c r="G320" s="8">
        <v>117039</v>
      </c>
      <c r="H320" s="8">
        <v>190644</v>
      </c>
      <c r="I320" s="8">
        <v>8583</v>
      </c>
      <c r="J320" s="8">
        <v>6806</v>
      </c>
      <c r="K320" s="8">
        <v>323072</v>
      </c>
      <c r="L320" s="8">
        <v>0</v>
      </c>
      <c r="M320" s="8">
        <v>0</v>
      </c>
      <c r="N320" s="8">
        <v>103643</v>
      </c>
      <c r="O320" s="8">
        <v>25753</v>
      </c>
      <c r="P320" s="8">
        <v>4828</v>
      </c>
      <c r="Q320" s="8">
        <v>0</v>
      </c>
      <c r="R320" s="8">
        <v>134224</v>
      </c>
      <c r="S320" s="8">
        <v>7912</v>
      </c>
      <c r="T320" s="8">
        <v>0</v>
      </c>
      <c r="U320" s="8">
        <v>179786</v>
      </c>
      <c r="V320" s="8">
        <v>0</v>
      </c>
      <c r="W320" s="8">
        <v>11822</v>
      </c>
      <c r="X320" s="8">
        <v>57657</v>
      </c>
      <c r="Y320" s="8">
        <v>69479</v>
      </c>
      <c r="Z320" s="8">
        <v>714473</v>
      </c>
      <c r="AA320" s="8">
        <v>0</v>
      </c>
      <c r="AB320" s="8">
        <v>714473</v>
      </c>
      <c r="AC320" s="8">
        <v>86594</v>
      </c>
      <c r="AD320" s="8">
        <v>0</v>
      </c>
      <c r="AE320" s="8">
        <v>105930</v>
      </c>
      <c r="AF320" s="8">
        <v>0</v>
      </c>
      <c r="AG320" s="8">
        <v>3517</v>
      </c>
      <c r="AH320" s="8">
        <v>57398</v>
      </c>
      <c r="AI320" s="8">
        <v>0</v>
      </c>
      <c r="AJ320" s="8">
        <v>15013</v>
      </c>
      <c r="AK320" s="8">
        <v>0</v>
      </c>
      <c r="AL320" s="8">
        <v>7026</v>
      </c>
      <c r="AM320" s="8">
        <v>184670</v>
      </c>
      <c r="AN320" s="8">
        <v>7960</v>
      </c>
      <c r="AO320" s="8">
        <v>292</v>
      </c>
      <c r="AP320" s="8">
        <v>26568</v>
      </c>
      <c r="AQ320" s="8">
        <v>61575</v>
      </c>
      <c r="AR320" s="8">
        <v>0</v>
      </c>
      <c r="AS320" s="8">
        <v>556543</v>
      </c>
      <c r="AT320" s="8">
        <v>42514</v>
      </c>
      <c r="AU320" s="8">
        <v>41074</v>
      </c>
      <c r="AV320" s="8">
        <v>83588</v>
      </c>
      <c r="AW320" s="8">
        <v>640131</v>
      </c>
      <c r="AX320" s="8">
        <v>0</v>
      </c>
      <c r="AY320" s="8">
        <v>640131</v>
      </c>
      <c r="AZ320" s="8">
        <v>0</v>
      </c>
      <c r="BA320" s="8">
        <v>96522</v>
      </c>
      <c r="BB320" s="8">
        <v>87672</v>
      </c>
    </row>
    <row r="321" spans="1:54" x14ac:dyDescent="0.35">
      <c r="A321" s="7">
        <v>58</v>
      </c>
      <c r="B321" s="11">
        <v>107</v>
      </c>
      <c r="C321" s="8" t="s">
        <v>19</v>
      </c>
      <c r="D321" s="8" t="s">
        <v>1149</v>
      </c>
      <c r="E321" s="8" t="s">
        <v>1167</v>
      </c>
      <c r="F321" s="8">
        <v>1470</v>
      </c>
      <c r="G321" s="8">
        <v>591015</v>
      </c>
      <c r="H321" s="8">
        <v>303088</v>
      </c>
      <c r="I321" s="8">
        <v>54486</v>
      </c>
      <c r="J321" s="8">
        <v>0</v>
      </c>
      <c r="K321" s="8">
        <v>948589</v>
      </c>
      <c r="L321" s="8">
        <v>36536</v>
      </c>
      <c r="M321" s="8">
        <v>147414</v>
      </c>
      <c r="N321" s="8">
        <v>213870</v>
      </c>
      <c r="O321" s="8">
        <v>98654</v>
      </c>
      <c r="P321" s="8">
        <v>11901</v>
      </c>
      <c r="Q321" s="8">
        <v>0</v>
      </c>
      <c r="R321" s="8">
        <v>471839</v>
      </c>
      <c r="S321" s="8">
        <v>16009</v>
      </c>
      <c r="T321" s="8">
        <v>3952</v>
      </c>
      <c r="U321" s="8">
        <v>217823</v>
      </c>
      <c r="V321" s="8">
        <v>0</v>
      </c>
      <c r="W321" s="8">
        <v>13696</v>
      </c>
      <c r="X321" s="8">
        <v>230321</v>
      </c>
      <c r="Y321" s="8">
        <v>244017</v>
      </c>
      <c r="Z321" s="8">
        <v>1938765</v>
      </c>
      <c r="AA321" s="8">
        <v>0</v>
      </c>
      <c r="AB321" s="8">
        <v>1938765</v>
      </c>
      <c r="AC321" s="8">
        <v>147718</v>
      </c>
      <c r="AD321" s="8">
        <v>162473</v>
      </c>
      <c r="AE321" s="8">
        <v>311370</v>
      </c>
      <c r="AF321" s="8">
        <v>36075</v>
      </c>
      <c r="AG321" s="8">
        <v>2711</v>
      </c>
      <c r="AH321" s="8">
        <v>179150</v>
      </c>
      <c r="AI321" s="8">
        <v>0</v>
      </c>
      <c r="AJ321" s="8">
        <v>43667</v>
      </c>
      <c r="AK321" s="8">
        <v>0</v>
      </c>
      <c r="AL321" s="8">
        <v>176806</v>
      </c>
      <c r="AM321" s="8">
        <v>1847</v>
      </c>
      <c r="AN321" s="8">
        <v>0</v>
      </c>
      <c r="AO321" s="8">
        <v>2442</v>
      </c>
      <c r="AP321" s="8">
        <v>69875</v>
      </c>
      <c r="AQ321" s="8">
        <v>7564</v>
      </c>
      <c r="AR321" s="8">
        <v>0</v>
      </c>
      <c r="AS321" s="8">
        <v>1141698</v>
      </c>
      <c r="AT321" s="8">
        <v>416028</v>
      </c>
      <c r="AU321" s="8">
        <v>135120</v>
      </c>
      <c r="AV321" s="8">
        <v>551148</v>
      </c>
      <c r="AW321" s="8">
        <v>1692846</v>
      </c>
      <c r="AX321" s="8">
        <v>0</v>
      </c>
      <c r="AY321" s="8">
        <v>1692846</v>
      </c>
      <c r="AZ321" s="8">
        <v>2559208</v>
      </c>
      <c r="BA321" s="8">
        <v>869991</v>
      </c>
      <c r="BB321" s="8">
        <v>815280</v>
      </c>
    </row>
    <row r="322" spans="1:54" x14ac:dyDescent="0.35">
      <c r="A322" s="7">
        <v>58</v>
      </c>
      <c r="B322" s="11">
        <v>108</v>
      </c>
      <c r="C322" s="8" t="s">
        <v>19</v>
      </c>
      <c r="D322" s="8" t="s">
        <v>1149</v>
      </c>
      <c r="E322" s="8" t="s">
        <v>1168</v>
      </c>
      <c r="F322" s="8">
        <v>292</v>
      </c>
      <c r="G322" s="8">
        <v>6887</v>
      </c>
      <c r="H322" s="8">
        <v>3188</v>
      </c>
      <c r="I322" s="8">
        <v>29618</v>
      </c>
      <c r="J322" s="8">
        <v>432</v>
      </c>
      <c r="K322" s="8">
        <v>40125</v>
      </c>
      <c r="L322" s="8">
        <v>0</v>
      </c>
      <c r="M322" s="8">
        <v>0</v>
      </c>
      <c r="N322" s="8">
        <v>89619</v>
      </c>
      <c r="O322" s="8">
        <v>8959</v>
      </c>
      <c r="P322" s="8">
        <v>93919</v>
      </c>
      <c r="Q322" s="8">
        <v>0</v>
      </c>
      <c r="R322" s="8">
        <v>192497</v>
      </c>
      <c r="S322" s="8">
        <v>1333</v>
      </c>
      <c r="T322" s="8">
        <v>0</v>
      </c>
      <c r="U322" s="8">
        <v>9235</v>
      </c>
      <c r="V322" s="8">
        <v>0</v>
      </c>
      <c r="W322" s="8">
        <v>5133</v>
      </c>
      <c r="X322" s="8">
        <v>13034</v>
      </c>
      <c r="Y322" s="8">
        <v>18167</v>
      </c>
      <c r="Z322" s="8">
        <v>261357</v>
      </c>
      <c r="AA322" s="8">
        <v>0</v>
      </c>
      <c r="AB322" s="8">
        <v>261357</v>
      </c>
      <c r="AC322" s="8">
        <v>54911</v>
      </c>
      <c r="AD322" s="8">
        <v>0</v>
      </c>
      <c r="AE322" s="8">
        <v>98133</v>
      </c>
      <c r="AF322" s="8">
        <v>6515</v>
      </c>
      <c r="AG322" s="8">
        <v>0</v>
      </c>
      <c r="AH322" s="8">
        <v>29633</v>
      </c>
      <c r="AI322" s="8">
        <v>0</v>
      </c>
      <c r="AJ322" s="8">
        <v>6770</v>
      </c>
      <c r="AK322" s="8">
        <v>0</v>
      </c>
      <c r="AL322" s="8">
        <v>7009</v>
      </c>
      <c r="AM322" s="8">
        <v>0</v>
      </c>
      <c r="AN322" s="8">
        <v>0</v>
      </c>
      <c r="AO322" s="8">
        <v>0</v>
      </c>
      <c r="AP322" s="8">
        <v>51814</v>
      </c>
      <c r="AQ322" s="8">
        <v>0</v>
      </c>
      <c r="AR322" s="8">
        <v>0</v>
      </c>
      <c r="AS322" s="8">
        <v>254785</v>
      </c>
      <c r="AT322" s="8">
        <v>0</v>
      </c>
      <c r="AU322" s="8">
        <v>0</v>
      </c>
      <c r="AV322" s="8">
        <v>0</v>
      </c>
      <c r="AW322" s="8">
        <v>254785</v>
      </c>
      <c r="AX322" s="8">
        <v>0</v>
      </c>
      <c r="AY322" s="8">
        <v>254785</v>
      </c>
      <c r="AZ322" s="8">
        <v>0</v>
      </c>
      <c r="BA322" s="8">
        <v>182509</v>
      </c>
      <c r="BB322" s="8">
        <v>211697</v>
      </c>
    </row>
    <row r="323" spans="1:54" x14ac:dyDescent="0.35">
      <c r="A323" s="7">
        <v>58</v>
      </c>
      <c r="B323" s="11">
        <v>111</v>
      </c>
      <c r="C323" s="8" t="s">
        <v>19</v>
      </c>
      <c r="D323" s="8" t="s">
        <v>1149</v>
      </c>
      <c r="E323" s="8" t="s">
        <v>1169</v>
      </c>
      <c r="F323" s="8">
        <v>574</v>
      </c>
      <c r="G323" s="8">
        <v>215040</v>
      </c>
      <c r="H323" s="8">
        <v>0</v>
      </c>
      <c r="I323" s="8">
        <v>0</v>
      </c>
      <c r="J323" s="8">
        <v>256</v>
      </c>
      <c r="K323" s="8">
        <v>215296</v>
      </c>
      <c r="L323" s="8">
        <v>0</v>
      </c>
      <c r="M323" s="8">
        <v>0</v>
      </c>
      <c r="N323" s="8">
        <v>26283</v>
      </c>
      <c r="O323" s="8">
        <v>20909</v>
      </c>
      <c r="P323" s="8">
        <v>3475</v>
      </c>
      <c r="Q323" s="8">
        <v>0</v>
      </c>
      <c r="R323" s="8">
        <v>50667</v>
      </c>
      <c r="S323" s="8">
        <v>8464</v>
      </c>
      <c r="T323" s="8">
        <v>331</v>
      </c>
      <c r="U323" s="8">
        <v>134298</v>
      </c>
      <c r="V323" s="8">
        <v>11968</v>
      </c>
      <c r="W323" s="8">
        <v>3993</v>
      </c>
      <c r="X323" s="8">
        <v>3910</v>
      </c>
      <c r="Y323" s="8">
        <v>7903</v>
      </c>
      <c r="Z323" s="8">
        <v>428927</v>
      </c>
      <c r="AA323" s="8">
        <v>0</v>
      </c>
      <c r="AB323" s="8">
        <v>428927</v>
      </c>
      <c r="AC323" s="8">
        <v>131663</v>
      </c>
      <c r="AD323" s="8">
        <v>6229</v>
      </c>
      <c r="AE323" s="8">
        <v>49516</v>
      </c>
      <c r="AF323" s="8">
        <v>9292</v>
      </c>
      <c r="AG323" s="8">
        <v>0</v>
      </c>
      <c r="AH323" s="8">
        <v>67073</v>
      </c>
      <c r="AI323" s="8">
        <v>0</v>
      </c>
      <c r="AJ323" s="8">
        <v>24157</v>
      </c>
      <c r="AK323" s="8">
        <v>0</v>
      </c>
      <c r="AL323" s="8">
        <v>55681</v>
      </c>
      <c r="AM323" s="8">
        <v>40</v>
      </c>
      <c r="AN323" s="8">
        <v>0</v>
      </c>
      <c r="AO323" s="8">
        <v>0</v>
      </c>
      <c r="AP323" s="8">
        <v>42253</v>
      </c>
      <c r="AQ323" s="8">
        <v>132</v>
      </c>
      <c r="AR323" s="8">
        <v>0</v>
      </c>
      <c r="AS323" s="8">
        <v>386036</v>
      </c>
      <c r="AT323" s="8">
        <v>60285</v>
      </c>
      <c r="AU323" s="8">
        <v>5097</v>
      </c>
      <c r="AV323" s="8">
        <v>65382</v>
      </c>
      <c r="AW323" s="8">
        <v>451418</v>
      </c>
      <c r="AX323" s="8">
        <v>0</v>
      </c>
      <c r="AY323" s="8">
        <v>451418</v>
      </c>
      <c r="AZ323" s="8">
        <v>216440</v>
      </c>
      <c r="BA323" s="8">
        <v>206405</v>
      </c>
      <c r="BB323" s="8">
        <v>221546</v>
      </c>
    </row>
    <row r="324" spans="1:54" x14ac:dyDescent="0.35">
      <c r="A324" s="7">
        <v>58</v>
      </c>
      <c r="B324" s="11">
        <v>121</v>
      </c>
      <c r="C324" s="8" t="s">
        <v>19</v>
      </c>
      <c r="D324" s="8" t="s">
        <v>1149</v>
      </c>
      <c r="E324" s="8" t="s">
        <v>1170</v>
      </c>
      <c r="F324" s="8">
        <v>202</v>
      </c>
      <c r="G324" s="8">
        <v>17911</v>
      </c>
      <c r="H324" s="8">
        <v>0</v>
      </c>
      <c r="I324" s="8">
        <v>0</v>
      </c>
      <c r="J324" s="8">
        <v>1174</v>
      </c>
      <c r="K324" s="8">
        <v>19085</v>
      </c>
      <c r="L324" s="8">
        <v>475</v>
      </c>
      <c r="M324" s="8">
        <v>0</v>
      </c>
      <c r="N324" s="8">
        <v>43535</v>
      </c>
      <c r="O324" s="8">
        <v>21524</v>
      </c>
      <c r="P324" s="8">
        <v>2029</v>
      </c>
      <c r="Q324" s="8">
        <v>0</v>
      </c>
      <c r="R324" s="8">
        <v>67088</v>
      </c>
      <c r="S324" s="8">
        <v>314</v>
      </c>
      <c r="T324" s="8">
        <v>0</v>
      </c>
      <c r="U324" s="8">
        <v>16039</v>
      </c>
      <c r="V324" s="8">
        <v>424</v>
      </c>
      <c r="W324" s="8">
        <v>252</v>
      </c>
      <c r="X324" s="8">
        <v>11044</v>
      </c>
      <c r="Y324" s="8">
        <v>11296</v>
      </c>
      <c r="Z324" s="8">
        <v>114721</v>
      </c>
      <c r="AA324" s="8">
        <v>0</v>
      </c>
      <c r="AB324" s="8">
        <v>114721</v>
      </c>
      <c r="AC324" s="8">
        <v>27507</v>
      </c>
      <c r="AD324" s="8">
        <v>0</v>
      </c>
      <c r="AE324" s="8">
        <v>40627</v>
      </c>
      <c r="AF324" s="8">
        <v>0</v>
      </c>
      <c r="AG324" s="8">
        <v>0</v>
      </c>
      <c r="AH324" s="8">
        <v>29708</v>
      </c>
      <c r="AI324" s="8">
        <v>53764</v>
      </c>
      <c r="AJ324" s="8">
        <v>4519</v>
      </c>
      <c r="AK324" s="8">
        <v>0</v>
      </c>
      <c r="AL324" s="8">
        <v>14006</v>
      </c>
      <c r="AM324" s="8">
        <v>0</v>
      </c>
      <c r="AN324" s="8">
        <v>0</v>
      </c>
      <c r="AO324" s="8">
        <v>0</v>
      </c>
      <c r="AP324" s="8">
        <v>6526</v>
      </c>
      <c r="AQ324" s="8">
        <v>0</v>
      </c>
      <c r="AR324" s="8">
        <v>52</v>
      </c>
      <c r="AS324" s="8">
        <v>176709</v>
      </c>
      <c r="AT324" s="8">
        <v>0</v>
      </c>
      <c r="AU324" s="8">
        <v>0</v>
      </c>
      <c r="AV324" s="8">
        <v>0</v>
      </c>
      <c r="AW324" s="8">
        <v>176709</v>
      </c>
      <c r="AX324" s="8">
        <v>0</v>
      </c>
      <c r="AY324" s="8">
        <v>176709</v>
      </c>
      <c r="AZ324" s="8">
        <v>0</v>
      </c>
      <c r="BA324" s="8">
        <v>0</v>
      </c>
      <c r="BB324" s="8">
        <v>0</v>
      </c>
    </row>
    <row r="325" spans="1:54" x14ac:dyDescent="0.35">
      <c r="A325" s="7">
        <v>58</v>
      </c>
      <c r="B325" s="11">
        <v>131</v>
      </c>
      <c r="C325" s="8" t="s">
        <v>19</v>
      </c>
      <c r="D325" s="8" t="s">
        <v>1149</v>
      </c>
      <c r="E325" s="8" t="s">
        <v>1171</v>
      </c>
      <c r="F325" s="8">
        <v>579</v>
      </c>
      <c r="G325" s="8">
        <v>60284</v>
      </c>
      <c r="H325" s="8">
        <v>3025</v>
      </c>
      <c r="I325" s="8">
        <v>126849</v>
      </c>
      <c r="J325" s="8">
        <v>2164</v>
      </c>
      <c r="K325" s="8">
        <v>192322</v>
      </c>
      <c r="L325" s="8">
        <v>0</v>
      </c>
      <c r="M325" s="8">
        <v>0</v>
      </c>
      <c r="N325" s="8">
        <v>141938</v>
      </c>
      <c r="O325" s="8">
        <v>22285</v>
      </c>
      <c r="P325" s="8">
        <v>52145</v>
      </c>
      <c r="Q325" s="8">
        <v>7624</v>
      </c>
      <c r="R325" s="8">
        <v>223992</v>
      </c>
      <c r="S325" s="8">
        <v>14758</v>
      </c>
      <c r="T325" s="8">
        <v>370</v>
      </c>
      <c r="U325" s="8">
        <v>38128</v>
      </c>
      <c r="V325" s="8">
        <v>39007</v>
      </c>
      <c r="W325" s="8">
        <v>1878</v>
      </c>
      <c r="X325" s="8">
        <v>44877</v>
      </c>
      <c r="Y325" s="8">
        <v>46755</v>
      </c>
      <c r="Z325" s="8">
        <v>555332</v>
      </c>
      <c r="AA325" s="8">
        <v>0</v>
      </c>
      <c r="AB325" s="8">
        <v>555332</v>
      </c>
      <c r="AC325" s="8">
        <v>123750</v>
      </c>
      <c r="AD325" s="8">
        <v>12000</v>
      </c>
      <c r="AE325" s="8">
        <v>92069</v>
      </c>
      <c r="AF325" s="8">
        <v>10665</v>
      </c>
      <c r="AG325" s="8">
        <v>0</v>
      </c>
      <c r="AH325" s="8">
        <v>69431</v>
      </c>
      <c r="AI325" s="8">
        <v>0</v>
      </c>
      <c r="AJ325" s="8">
        <v>34862</v>
      </c>
      <c r="AK325" s="8">
        <v>0</v>
      </c>
      <c r="AL325" s="8">
        <v>33540</v>
      </c>
      <c r="AM325" s="8">
        <v>0</v>
      </c>
      <c r="AN325" s="8">
        <v>0</v>
      </c>
      <c r="AO325" s="8">
        <v>0</v>
      </c>
      <c r="AP325" s="8">
        <v>47022</v>
      </c>
      <c r="AQ325" s="8">
        <v>15</v>
      </c>
      <c r="AR325" s="8">
        <v>0</v>
      </c>
      <c r="AS325" s="8">
        <v>423354</v>
      </c>
      <c r="AT325" s="8">
        <v>3120</v>
      </c>
      <c r="AU325" s="8">
        <v>2011</v>
      </c>
      <c r="AV325" s="8">
        <v>5131</v>
      </c>
      <c r="AW325" s="8">
        <v>428485</v>
      </c>
      <c r="AX325" s="8">
        <v>0</v>
      </c>
      <c r="AY325" s="8">
        <v>428485</v>
      </c>
      <c r="AZ325" s="8">
        <v>1167228</v>
      </c>
      <c r="BA325" s="8">
        <v>3066600</v>
      </c>
      <c r="BB325" s="8">
        <v>3393876</v>
      </c>
    </row>
    <row r="326" spans="1:54" x14ac:dyDescent="0.35">
      <c r="A326" s="7">
        <v>58</v>
      </c>
      <c r="B326" s="11">
        <v>151</v>
      </c>
      <c r="C326" s="8" t="s">
        <v>19</v>
      </c>
      <c r="D326" s="8" t="s">
        <v>1149</v>
      </c>
      <c r="E326" s="8" t="s">
        <v>1172</v>
      </c>
      <c r="F326" s="8">
        <v>427</v>
      </c>
      <c r="G326" s="8">
        <v>61583</v>
      </c>
      <c r="H326" s="8">
        <v>0</v>
      </c>
      <c r="I326" s="8">
        <v>1417</v>
      </c>
      <c r="J326" s="8">
        <v>0</v>
      </c>
      <c r="K326" s="8">
        <v>63000</v>
      </c>
      <c r="L326" s="8">
        <v>0</v>
      </c>
      <c r="M326" s="8">
        <v>0</v>
      </c>
      <c r="N326" s="8">
        <v>184153</v>
      </c>
      <c r="O326" s="8">
        <v>13641</v>
      </c>
      <c r="P326" s="8">
        <v>3156</v>
      </c>
      <c r="Q326" s="8">
        <v>0</v>
      </c>
      <c r="R326" s="8">
        <v>200950</v>
      </c>
      <c r="S326" s="8">
        <v>1342</v>
      </c>
      <c r="T326" s="8">
        <v>0</v>
      </c>
      <c r="U326" s="8">
        <v>46492</v>
      </c>
      <c r="V326" s="8">
        <v>16558</v>
      </c>
      <c r="W326" s="8">
        <v>4098</v>
      </c>
      <c r="X326" s="8">
        <v>39954</v>
      </c>
      <c r="Y326" s="8">
        <v>44052</v>
      </c>
      <c r="Z326" s="8">
        <v>372394</v>
      </c>
      <c r="AA326" s="8">
        <v>0</v>
      </c>
      <c r="AB326" s="8">
        <v>372394</v>
      </c>
      <c r="AC326" s="8">
        <v>192150</v>
      </c>
      <c r="AD326" s="8">
        <v>0</v>
      </c>
      <c r="AE326" s="8">
        <v>89148</v>
      </c>
      <c r="AF326" s="8">
        <v>10823</v>
      </c>
      <c r="AG326" s="8">
        <v>0</v>
      </c>
      <c r="AH326" s="8">
        <v>35171</v>
      </c>
      <c r="AI326" s="8">
        <v>89298</v>
      </c>
      <c r="AJ326" s="8">
        <v>8393</v>
      </c>
      <c r="AK326" s="8">
        <v>0</v>
      </c>
      <c r="AL326" s="8">
        <v>32032</v>
      </c>
      <c r="AM326" s="8">
        <v>12229</v>
      </c>
      <c r="AN326" s="8">
        <v>80</v>
      </c>
      <c r="AO326" s="8">
        <v>549</v>
      </c>
      <c r="AP326" s="8">
        <v>14604</v>
      </c>
      <c r="AQ326" s="8">
        <v>2410</v>
      </c>
      <c r="AR326" s="8">
        <v>0</v>
      </c>
      <c r="AS326" s="8">
        <v>486887</v>
      </c>
      <c r="AT326" s="8">
        <v>27935</v>
      </c>
      <c r="AU326" s="8">
        <v>2148</v>
      </c>
      <c r="AV326" s="8">
        <v>30083</v>
      </c>
      <c r="AW326" s="8">
        <v>516970</v>
      </c>
      <c r="AX326" s="8">
        <v>0</v>
      </c>
      <c r="AY326" s="8">
        <v>516970</v>
      </c>
      <c r="AZ326" s="8">
        <v>57978</v>
      </c>
      <c r="BA326" s="8">
        <v>221184</v>
      </c>
      <c r="BB326" s="8">
        <v>219548</v>
      </c>
    </row>
    <row r="327" spans="1:54" x14ac:dyDescent="0.35">
      <c r="A327" s="7">
        <v>58</v>
      </c>
      <c r="B327" s="11">
        <v>186</v>
      </c>
      <c r="C327" s="8" t="s">
        <v>19</v>
      </c>
      <c r="D327" s="8" t="s">
        <v>1149</v>
      </c>
      <c r="E327" s="8" t="s">
        <v>1173</v>
      </c>
      <c r="F327" s="8">
        <v>716</v>
      </c>
      <c r="G327" s="8">
        <v>105445</v>
      </c>
      <c r="H327" s="8">
        <v>66916</v>
      </c>
      <c r="I327" s="8">
        <v>11187</v>
      </c>
      <c r="J327" s="8">
        <v>8902</v>
      </c>
      <c r="K327" s="8">
        <v>192450</v>
      </c>
      <c r="L327" s="8">
        <v>0</v>
      </c>
      <c r="M327" s="8">
        <v>30000</v>
      </c>
      <c r="N327" s="8">
        <v>365951</v>
      </c>
      <c r="O327" s="8">
        <v>33174</v>
      </c>
      <c r="P327" s="8">
        <v>53721</v>
      </c>
      <c r="Q327" s="8">
        <v>0</v>
      </c>
      <c r="R327" s="8">
        <v>482846</v>
      </c>
      <c r="S327" s="8">
        <v>6124</v>
      </c>
      <c r="T327" s="8">
        <v>1789</v>
      </c>
      <c r="U327" s="8">
        <v>136363</v>
      </c>
      <c r="V327" s="8">
        <v>43563</v>
      </c>
      <c r="W327" s="8">
        <v>1278</v>
      </c>
      <c r="X327" s="8">
        <v>84944</v>
      </c>
      <c r="Y327" s="8">
        <v>86222</v>
      </c>
      <c r="Z327" s="8">
        <v>949357</v>
      </c>
      <c r="AA327" s="8">
        <v>43670</v>
      </c>
      <c r="AB327" s="8">
        <v>993027</v>
      </c>
      <c r="AC327" s="8">
        <v>159924</v>
      </c>
      <c r="AD327" s="8">
        <v>120758</v>
      </c>
      <c r="AE327" s="8">
        <v>113372</v>
      </c>
      <c r="AF327" s="8">
        <v>14532</v>
      </c>
      <c r="AG327" s="8">
        <v>2809</v>
      </c>
      <c r="AH327" s="8">
        <v>151960</v>
      </c>
      <c r="AI327" s="8">
        <v>15105</v>
      </c>
      <c r="AJ327" s="8">
        <v>33867</v>
      </c>
      <c r="AK327" s="8">
        <v>0</v>
      </c>
      <c r="AL327" s="8">
        <v>50704</v>
      </c>
      <c r="AM327" s="8">
        <v>0</v>
      </c>
      <c r="AN327" s="8">
        <v>40676</v>
      </c>
      <c r="AO327" s="8">
        <v>10633</v>
      </c>
      <c r="AP327" s="8">
        <v>167448</v>
      </c>
      <c r="AQ327" s="8">
        <v>31726</v>
      </c>
      <c r="AR327" s="8">
        <v>0</v>
      </c>
      <c r="AS327" s="8">
        <v>913514</v>
      </c>
      <c r="AT327" s="8">
        <v>4501</v>
      </c>
      <c r="AU327" s="8">
        <v>1083</v>
      </c>
      <c r="AV327" s="8">
        <v>5584</v>
      </c>
      <c r="AW327" s="8">
        <v>919098</v>
      </c>
      <c r="AX327" s="8">
        <v>240</v>
      </c>
      <c r="AY327" s="8">
        <v>919338</v>
      </c>
      <c r="AZ327" s="8">
        <v>176521</v>
      </c>
      <c r="BA327" s="8">
        <v>300043</v>
      </c>
      <c r="BB327" s="8">
        <v>425956</v>
      </c>
    </row>
    <row r="328" spans="1:54" x14ac:dyDescent="0.35">
      <c r="A328" s="7">
        <v>58</v>
      </c>
      <c r="B328" s="11">
        <v>191</v>
      </c>
      <c r="C328" s="8" t="s">
        <v>19</v>
      </c>
      <c r="D328" s="8" t="s">
        <v>1149</v>
      </c>
      <c r="E328" s="8" t="s">
        <v>1166</v>
      </c>
      <c r="F328" s="8">
        <v>995</v>
      </c>
      <c r="G328" s="8">
        <v>253994</v>
      </c>
      <c r="H328" s="8">
        <v>310182</v>
      </c>
      <c r="I328" s="8">
        <v>70212</v>
      </c>
      <c r="J328" s="8">
        <v>2559</v>
      </c>
      <c r="K328" s="8">
        <v>636947</v>
      </c>
      <c r="L328" s="8">
        <v>0</v>
      </c>
      <c r="M328" s="8">
        <v>0</v>
      </c>
      <c r="N328" s="8">
        <v>319564</v>
      </c>
      <c r="O328" s="8">
        <v>44498</v>
      </c>
      <c r="P328" s="8">
        <v>15625</v>
      </c>
      <c r="Q328" s="8">
        <v>0</v>
      </c>
      <c r="R328" s="8">
        <v>379687</v>
      </c>
      <c r="S328" s="8">
        <v>12156</v>
      </c>
      <c r="T328" s="8">
        <v>101</v>
      </c>
      <c r="U328" s="8">
        <v>4748</v>
      </c>
      <c r="V328" s="8">
        <v>0</v>
      </c>
      <c r="W328" s="8">
        <v>17169</v>
      </c>
      <c r="X328" s="8">
        <v>41658</v>
      </c>
      <c r="Y328" s="8">
        <v>58827</v>
      </c>
      <c r="Z328" s="8">
        <v>1092466</v>
      </c>
      <c r="AA328" s="8">
        <v>0</v>
      </c>
      <c r="AB328" s="8">
        <v>1092466</v>
      </c>
      <c r="AC328" s="8">
        <v>241475</v>
      </c>
      <c r="AD328" s="8">
        <v>27289</v>
      </c>
      <c r="AE328" s="8">
        <v>12939</v>
      </c>
      <c r="AF328" s="8">
        <v>10000</v>
      </c>
      <c r="AG328" s="8">
        <v>0</v>
      </c>
      <c r="AH328" s="8">
        <v>74531</v>
      </c>
      <c r="AI328" s="8">
        <v>28957</v>
      </c>
      <c r="AJ328" s="8">
        <v>15480</v>
      </c>
      <c r="AK328" s="8">
        <v>0</v>
      </c>
      <c r="AL328" s="8">
        <v>59590</v>
      </c>
      <c r="AM328" s="8">
        <v>0</v>
      </c>
      <c r="AN328" s="8">
        <v>319</v>
      </c>
      <c r="AO328" s="8">
        <v>5627</v>
      </c>
      <c r="AP328" s="8">
        <v>24580</v>
      </c>
      <c r="AQ328" s="8">
        <v>352563</v>
      </c>
      <c r="AR328" s="8">
        <v>0</v>
      </c>
      <c r="AS328" s="8">
        <v>853350</v>
      </c>
      <c r="AT328" s="8">
        <v>90000</v>
      </c>
      <c r="AU328" s="8">
        <v>23534</v>
      </c>
      <c r="AV328" s="8">
        <v>113534</v>
      </c>
      <c r="AW328" s="8">
        <v>966884</v>
      </c>
      <c r="AX328" s="8">
        <v>0</v>
      </c>
      <c r="AY328" s="8">
        <v>966884</v>
      </c>
      <c r="AZ328" s="8">
        <v>916875</v>
      </c>
      <c r="BA328" s="8">
        <v>680288</v>
      </c>
      <c r="BB328" s="8">
        <v>1037588</v>
      </c>
    </row>
    <row r="329" spans="1:54" x14ac:dyDescent="0.35">
      <c r="A329" s="7">
        <v>59</v>
      </c>
      <c r="B329" s="11">
        <v>101</v>
      </c>
      <c r="C329" s="8" t="s">
        <v>19</v>
      </c>
      <c r="D329" s="8" t="s">
        <v>1175</v>
      </c>
      <c r="E329" s="8" t="s">
        <v>1182</v>
      </c>
      <c r="F329" s="8">
        <v>510</v>
      </c>
      <c r="G329" s="8">
        <v>244472</v>
      </c>
      <c r="H329" s="8">
        <v>0</v>
      </c>
      <c r="I329" s="8">
        <v>19697</v>
      </c>
      <c r="J329" s="8">
        <v>0</v>
      </c>
      <c r="K329" s="8">
        <v>264169</v>
      </c>
      <c r="L329" s="8">
        <v>8848</v>
      </c>
      <c r="M329" s="8">
        <v>0</v>
      </c>
      <c r="N329" s="8">
        <v>92133</v>
      </c>
      <c r="O329" s="8">
        <v>30902</v>
      </c>
      <c r="P329" s="8">
        <v>5689</v>
      </c>
      <c r="Q329" s="8">
        <v>5854</v>
      </c>
      <c r="R329" s="8">
        <v>134578</v>
      </c>
      <c r="S329" s="8">
        <v>7581</v>
      </c>
      <c r="T329" s="8">
        <v>307</v>
      </c>
      <c r="U329" s="8">
        <v>220</v>
      </c>
      <c r="V329" s="8">
        <v>0</v>
      </c>
      <c r="W329" s="8">
        <v>2845</v>
      </c>
      <c r="X329" s="8">
        <v>20204</v>
      </c>
      <c r="Y329" s="8">
        <v>23049</v>
      </c>
      <c r="Z329" s="8">
        <v>438752</v>
      </c>
      <c r="AA329" s="8">
        <v>0</v>
      </c>
      <c r="AB329" s="8">
        <v>438752</v>
      </c>
      <c r="AC329" s="8">
        <v>69549</v>
      </c>
      <c r="AD329" s="8">
        <v>5259</v>
      </c>
      <c r="AE329" s="8">
        <v>51439</v>
      </c>
      <c r="AF329" s="8">
        <v>3200</v>
      </c>
      <c r="AG329" s="8">
        <v>2165</v>
      </c>
      <c r="AH329" s="8">
        <v>96950</v>
      </c>
      <c r="AI329" s="8">
        <v>114501</v>
      </c>
      <c r="AJ329" s="8">
        <v>25815</v>
      </c>
      <c r="AK329" s="8">
        <v>0</v>
      </c>
      <c r="AL329" s="8">
        <v>38655</v>
      </c>
      <c r="AM329" s="8">
        <v>0</v>
      </c>
      <c r="AN329" s="8">
        <v>1449</v>
      </c>
      <c r="AO329" s="8">
        <v>8536</v>
      </c>
      <c r="AP329" s="8">
        <v>12842</v>
      </c>
      <c r="AQ329" s="8">
        <v>0</v>
      </c>
      <c r="AR329" s="8">
        <v>0</v>
      </c>
      <c r="AS329" s="8">
        <v>430360</v>
      </c>
      <c r="AT329" s="8">
        <v>76092</v>
      </c>
      <c r="AU329" s="8">
        <v>16822</v>
      </c>
      <c r="AV329" s="8">
        <v>92914</v>
      </c>
      <c r="AW329" s="8">
        <v>523274</v>
      </c>
      <c r="AX329" s="8">
        <v>0</v>
      </c>
      <c r="AY329" s="8">
        <v>523274</v>
      </c>
      <c r="AZ329" s="8">
        <v>851895</v>
      </c>
      <c r="BA329" s="8">
        <v>401083</v>
      </c>
      <c r="BB329" s="8">
        <v>305100</v>
      </c>
    </row>
    <row r="330" spans="1:54" x14ac:dyDescent="0.35">
      <c r="A330" s="7">
        <v>59</v>
      </c>
      <c r="B330" s="11">
        <v>111</v>
      </c>
      <c r="C330" s="8" t="s">
        <v>19</v>
      </c>
      <c r="D330" s="8" t="s">
        <v>1175</v>
      </c>
      <c r="E330" s="8" t="s">
        <v>1183</v>
      </c>
      <c r="F330" s="8">
        <v>692</v>
      </c>
      <c r="G330" s="8">
        <v>154409</v>
      </c>
      <c r="H330" s="8">
        <v>11364</v>
      </c>
      <c r="I330" s="8">
        <v>0</v>
      </c>
      <c r="J330" s="8">
        <v>0</v>
      </c>
      <c r="K330" s="8">
        <v>165773</v>
      </c>
      <c r="L330" s="8">
        <v>0</v>
      </c>
      <c r="M330" s="8">
        <v>0</v>
      </c>
      <c r="N330" s="8">
        <v>72898</v>
      </c>
      <c r="O330" s="8">
        <v>18517</v>
      </c>
      <c r="P330" s="8">
        <v>16726</v>
      </c>
      <c r="Q330" s="8">
        <v>8560</v>
      </c>
      <c r="R330" s="8">
        <v>116701</v>
      </c>
      <c r="S330" s="8">
        <v>4746</v>
      </c>
      <c r="T330" s="8">
        <v>462</v>
      </c>
      <c r="U330" s="8">
        <v>2143</v>
      </c>
      <c r="V330" s="8">
        <v>15522</v>
      </c>
      <c r="W330" s="8">
        <v>13758</v>
      </c>
      <c r="X330" s="8">
        <v>62546</v>
      </c>
      <c r="Y330" s="8">
        <v>76304</v>
      </c>
      <c r="Z330" s="8">
        <v>381651</v>
      </c>
      <c r="AA330" s="8">
        <v>0</v>
      </c>
      <c r="AB330" s="8">
        <v>381651</v>
      </c>
      <c r="AC330" s="8">
        <v>58014</v>
      </c>
      <c r="AD330" s="8">
        <v>21981</v>
      </c>
      <c r="AE330" s="8">
        <v>39415</v>
      </c>
      <c r="AF330" s="8">
        <v>4650</v>
      </c>
      <c r="AG330" s="8">
        <v>0</v>
      </c>
      <c r="AH330" s="8">
        <v>76513</v>
      </c>
      <c r="AI330" s="8">
        <v>0</v>
      </c>
      <c r="AJ330" s="8">
        <v>14577</v>
      </c>
      <c r="AK330" s="8">
        <v>0</v>
      </c>
      <c r="AL330" s="8">
        <v>42232</v>
      </c>
      <c r="AM330" s="8">
        <v>25834</v>
      </c>
      <c r="AN330" s="8">
        <v>0</v>
      </c>
      <c r="AO330" s="8">
        <v>0</v>
      </c>
      <c r="AP330" s="8">
        <v>13230</v>
      </c>
      <c r="AQ330" s="8">
        <v>0</v>
      </c>
      <c r="AR330" s="8">
        <v>0</v>
      </c>
      <c r="AS330" s="8">
        <v>296446</v>
      </c>
      <c r="AT330" s="8">
        <v>0</v>
      </c>
      <c r="AU330" s="8">
        <v>0</v>
      </c>
      <c r="AV330" s="8">
        <v>0</v>
      </c>
      <c r="AW330" s="8">
        <v>296446</v>
      </c>
      <c r="AX330" s="8">
        <v>0</v>
      </c>
      <c r="AY330" s="8">
        <v>296446</v>
      </c>
      <c r="AZ330" s="8">
        <v>0</v>
      </c>
      <c r="BA330" s="8">
        <v>476804</v>
      </c>
      <c r="BB330" s="8">
        <v>368296</v>
      </c>
    </row>
    <row r="331" spans="1:54" x14ac:dyDescent="0.35">
      <c r="A331" s="7">
        <v>59</v>
      </c>
      <c r="B331" s="11">
        <v>112</v>
      </c>
      <c r="C331" s="8" t="s">
        <v>19</v>
      </c>
      <c r="D331" s="8" t="s">
        <v>1175</v>
      </c>
      <c r="E331" s="8" t="s">
        <v>1184</v>
      </c>
      <c r="F331" s="8">
        <v>2114</v>
      </c>
      <c r="G331" s="8">
        <v>1135860</v>
      </c>
      <c r="H331" s="8">
        <v>13604</v>
      </c>
      <c r="I331" s="8">
        <v>59791</v>
      </c>
      <c r="J331" s="8">
        <v>0</v>
      </c>
      <c r="K331" s="8">
        <v>1209255</v>
      </c>
      <c r="L331" s="8">
        <v>0</v>
      </c>
      <c r="M331" s="8">
        <v>0</v>
      </c>
      <c r="N331" s="8">
        <v>117926</v>
      </c>
      <c r="O331" s="8">
        <v>85005</v>
      </c>
      <c r="P331" s="8">
        <v>12395</v>
      </c>
      <c r="Q331" s="8">
        <v>138833</v>
      </c>
      <c r="R331" s="8">
        <v>354159</v>
      </c>
      <c r="S331" s="8">
        <v>28356</v>
      </c>
      <c r="T331" s="8">
        <v>1922</v>
      </c>
      <c r="U331" s="8">
        <v>8076</v>
      </c>
      <c r="V331" s="8">
        <v>79098</v>
      </c>
      <c r="W331" s="8">
        <v>21164</v>
      </c>
      <c r="X331" s="8">
        <v>116210</v>
      </c>
      <c r="Y331" s="8">
        <v>137374</v>
      </c>
      <c r="Z331" s="8">
        <v>1818240</v>
      </c>
      <c r="AA331" s="8">
        <v>2250000</v>
      </c>
      <c r="AB331" s="8">
        <v>4068240</v>
      </c>
      <c r="AC331" s="8">
        <v>126997</v>
      </c>
      <c r="AD331" s="8">
        <v>11957</v>
      </c>
      <c r="AE331" s="8">
        <v>246948</v>
      </c>
      <c r="AF331" s="8">
        <v>16128</v>
      </c>
      <c r="AG331" s="8">
        <v>13183</v>
      </c>
      <c r="AH331" s="8">
        <v>500911</v>
      </c>
      <c r="AI331" s="8">
        <v>88844</v>
      </c>
      <c r="AJ331" s="8">
        <v>78203</v>
      </c>
      <c r="AK331" s="8">
        <v>0</v>
      </c>
      <c r="AL331" s="8">
        <v>110138</v>
      </c>
      <c r="AM331" s="8">
        <v>150</v>
      </c>
      <c r="AN331" s="8">
        <v>1500</v>
      </c>
      <c r="AO331" s="8">
        <v>212289</v>
      </c>
      <c r="AP331" s="8">
        <v>1726698</v>
      </c>
      <c r="AQ331" s="8">
        <v>7454</v>
      </c>
      <c r="AR331" s="8">
        <v>0</v>
      </c>
      <c r="AS331" s="8">
        <v>3141400</v>
      </c>
      <c r="AT331" s="8">
        <v>195470</v>
      </c>
      <c r="AU331" s="8">
        <v>17025</v>
      </c>
      <c r="AV331" s="8">
        <v>212495</v>
      </c>
      <c r="AW331" s="8">
        <v>3353895</v>
      </c>
      <c r="AX331" s="8">
        <v>0</v>
      </c>
      <c r="AY331" s="8">
        <v>3353895</v>
      </c>
      <c r="AZ331" s="8">
        <v>3194807</v>
      </c>
      <c r="BA331" s="8">
        <v>897306</v>
      </c>
      <c r="BB331" s="8">
        <v>771725</v>
      </c>
    </row>
    <row r="332" spans="1:54" x14ac:dyDescent="0.35">
      <c r="A332" s="7">
        <v>59</v>
      </c>
      <c r="B332" s="11">
        <v>121</v>
      </c>
      <c r="C332" s="8" t="s">
        <v>19</v>
      </c>
      <c r="D332" s="8" t="s">
        <v>1175</v>
      </c>
      <c r="E332" s="8" t="s">
        <v>1185</v>
      </c>
      <c r="F332" s="8">
        <v>1003</v>
      </c>
      <c r="G332" s="8">
        <v>1361849</v>
      </c>
      <c r="H332" s="8">
        <v>532572</v>
      </c>
      <c r="I332" s="8">
        <v>96020</v>
      </c>
      <c r="J332" s="8">
        <v>747940</v>
      </c>
      <c r="K332" s="8">
        <v>2738381</v>
      </c>
      <c r="L332" s="8">
        <v>0</v>
      </c>
      <c r="M332" s="8">
        <v>0</v>
      </c>
      <c r="N332" s="8">
        <v>25103</v>
      </c>
      <c r="O332" s="8">
        <v>123046</v>
      </c>
      <c r="P332" s="8">
        <v>53032</v>
      </c>
      <c r="Q332" s="8">
        <v>147985</v>
      </c>
      <c r="R332" s="8">
        <v>349166</v>
      </c>
      <c r="S332" s="8">
        <v>43276</v>
      </c>
      <c r="T332" s="8">
        <v>51132</v>
      </c>
      <c r="U332" s="8">
        <v>461360</v>
      </c>
      <c r="V332" s="8">
        <v>107107</v>
      </c>
      <c r="W332" s="8">
        <v>56041</v>
      </c>
      <c r="X332" s="8">
        <v>246092</v>
      </c>
      <c r="Y332" s="8">
        <v>302133</v>
      </c>
      <c r="Z332" s="8">
        <v>4052555</v>
      </c>
      <c r="AA332" s="8">
        <v>0</v>
      </c>
      <c r="AB332" s="8">
        <v>4052555</v>
      </c>
      <c r="AC332" s="8">
        <v>364807</v>
      </c>
      <c r="AD332" s="8">
        <v>430997</v>
      </c>
      <c r="AE332" s="8">
        <v>217323</v>
      </c>
      <c r="AF332" s="8">
        <v>21669</v>
      </c>
      <c r="AG332" s="8">
        <v>24712</v>
      </c>
      <c r="AH332" s="8">
        <v>200023</v>
      </c>
      <c r="AI332" s="8">
        <v>137029</v>
      </c>
      <c r="AJ332" s="8">
        <v>92653</v>
      </c>
      <c r="AK332" s="8">
        <v>0</v>
      </c>
      <c r="AL332" s="8">
        <v>92315</v>
      </c>
      <c r="AM332" s="8">
        <v>384799</v>
      </c>
      <c r="AN332" s="8">
        <v>0</v>
      </c>
      <c r="AO332" s="8">
        <v>247758</v>
      </c>
      <c r="AP332" s="8">
        <v>67472</v>
      </c>
      <c r="AQ332" s="8">
        <v>996739</v>
      </c>
      <c r="AR332" s="8">
        <v>0</v>
      </c>
      <c r="AS332" s="8">
        <v>3278296</v>
      </c>
      <c r="AT332" s="8">
        <v>546937</v>
      </c>
      <c r="AU332" s="8">
        <v>225692</v>
      </c>
      <c r="AV332" s="8">
        <v>772629</v>
      </c>
      <c r="AW332" s="8">
        <v>4050925</v>
      </c>
      <c r="AX332" s="8">
        <v>0</v>
      </c>
      <c r="AY332" s="8">
        <v>4050925</v>
      </c>
      <c r="AZ332" s="8">
        <v>7592932</v>
      </c>
      <c r="BA332" s="8">
        <v>279363</v>
      </c>
      <c r="BB332" s="8">
        <v>365618</v>
      </c>
    </row>
    <row r="333" spans="1:54" x14ac:dyDescent="0.35">
      <c r="A333" s="7">
        <v>59</v>
      </c>
      <c r="B333" s="11">
        <v>131</v>
      </c>
      <c r="C333" s="8" t="s">
        <v>19</v>
      </c>
      <c r="D333" s="8" t="s">
        <v>1175</v>
      </c>
      <c r="E333" s="8" t="s">
        <v>1186</v>
      </c>
      <c r="F333" s="8">
        <v>468</v>
      </c>
      <c r="G333" s="8">
        <v>168325</v>
      </c>
      <c r="H333" s="8">
        <v>32423</v>
      </c>
      <c r="I333" s="8">
        <v>0</v>
      </c>
      <c r="J333" s="8">
        <v>0</v>
      </c>
      <c r="K333" s="8">
        <v>200748</v>
      </c>
      <c r="L333" s="8">
        <v>0</v>
      </c>
      <c r="M333" s="8">
        <v>0</v>
      </c>
      <c r="N333" s="8">
        <v>75160</v>
      </c>
      <c r="O333" s="8">
        <v>9238</v>
      </c>
      <c r="P333" s="8">
        <v>3527</v>
      </c>
      <c r="Q333" s="8">
        <v>4958</v>
      </c>
      <c r="R333" s="8">
        <v>92883</v>
      </c>
      <c r="S333" s="8">
        <v>9398</v>
      </c>
      <c r="T333" s="8">
        <v>845</v>
      </c>
      <c r="U333" s="8">
        <v>5452</v>
      </c>
      <c r="V333" s="8">
        <v>3995</v>
      </c>
      <c r="W333" s="8">
        <v>10576</v>
      </c>
      <c r="X333" s="8">
        <v>7321</v>
      </c>
      <c r="Y333" s="8">
        <v>17897</v>
      </c>
      <c r="Z333" s="8">
        <v>331218</v>
      </c>
      <c r="AA333" s="8">
        <v>50000</v>
      </c>
      <c r="AB333" s="8">
        <v>381218</v>
      </c>
      <c r="AC333" s="8">
        <v>57634</v>
      </c>
      <c r="AD333" s="8">
        <v>9870</v>
      </c>
      <c r="AE333" s="8">
        <v>109298</v>
      </c>
      <c r="AF333" s="8">
        <v>4696</v>
      </c>
      <c r="AG333" s="8">
        <v>11118</v>
      </c>
      <c r="AH333" s="8">
        <v>23571</v>
      </c>
      <c r="AI333" s="8">
        <v>0</v>
      </c>
      <c r="AJ333" s="8">
        <v>21198</v>
      </c>
      <c r="AK333" s="8">
        <v>0</v>
      </c>
      <c r="AL333" s="8">
        <v>36459</v>
      </c>
      <c r="AM333" s="8">
        <v>234</v>
      </c>
      <c r="AN333" s="8">
        <v>283</v>
      </c>
      <c r="AO333" s="8">
        <v>0</v>
      </c>
      <c r="AP333" s="8">
        <v>10497</v>
      </c>
      <c r="AQ333" s="8">
        <v>1381</v>
      </c>
      <c r="AR333" s="8">
        <v>0</v>
      </c>
      <c r="AS333" s="8">
        <v>286239</v>
      </c>
      <c r="AT333" s="8">
        <v>68020</v>
      </c>
      <c r="AU333" s="8">
        <v>14305</v>
      </c>
      <c r="AV333" s="8">
        <v>82325</v>
      </c>
      <c r="AW333" s="8">
        <v>368564</v>
      </c>
      <c r="AX333" s="8">
        <v>0</v>
      </c>
      <c r="AY333" s="8">
        <v>368564</v>
      </c>
      <c r="AZ333" s="8">
        <v>517234</v>
      </c>
      <c r="BA333" s="8">
        <v>221446</v>
      </c>
      <c r="BB333" s="8">
        <v>193884</v>
      </c>
    </row>
    <row r="334" spans="1:54" x14ac:dyDescent="0.35">
      <c r="A334" s="7">
        <v>59</v>
      </c>
      <c r="B334" s="11">
        <v>135</v>
      </c>
      <c r="C334" s="8" t="s">
        <v>19</v>
      </c>
      <c r="D334" s="8" t="s">
        <v>1175</v>
      </c>
      <c r="E334" s="8" t="s">
        <v>1187</v>
      </c>
      <c r="F334" s="8">
        <v>3275</v>
      </c>
      <c r="G334" s="8">
        <v>783628</v>
      </c>
      <c r="H334" s="8">
        <v>64707</v>
      </c>
      <c r="I334" s="8">
        <v>0</v>
      </c>
      <c r="J334" s="8">
        <v>0</v>
      </c>
      <c r="K334" s="8">
        <v>848335</v>
      </c>
      <c r="L334" s="8">
        <v>32589</v>
      </c>
      <c r="M334" s="8">
        <v>0</v>
      </c>
      <c r="N334" s="8">
        <v>139019</v>
      </c>
      <c r="O334" s="8">
        <v>106260</v>
      </c>
      <c r="P334" s="8">
        <v>19352</v>
      </c>
      <c r="Q334" s="8">
        <v>39632</v>
      </c>
      <c r="R334" s="8">
        <v>304263</v>
      </c>
      <c r="S334" s="8">
        <v>33098</v>
      </c>
      <c r="T334" s="8">
        <v>4049</v>
      </c>
      <c r="U334" s="8">
        <v>37811</v>
      </c>
      <c r="V334" s="8">
        <v>0</v>
      </c>
      <c r="W334" s="8">
        <v>16984</v>
      </c>
      <c r="X334" s="8">
        <v>65052</v>
      </c>
      <c r="Y334" s="8">
        <v>82036</v>
      </c>
      <c r="Z334" s="8">
        <v>1342181</v>
      </c>
      <c r="AA334" s="8">
        <v>0</v>
      </c>
      <c r="AB334" s="8">
        <v>1342181</v>
      </c>
      <c r="AC334" s="8">
        <v>210813</v>
      </c>
      <c r="AD334" s="8">
        <v>50521</v>
      </c>
      <c r="AE334" s="8">
        <v>168461</v>
      </c>
      <c r="AF334" s="8">
        <v>0</v>
      </c>
      <c r="AG334" s="8">
        <v>8535</v>
      </c>
      <c r="AH334" s="8">
        <v>115364</v>
      </c>
      <c r="AI334" s="8">
        <v>600959</v>
      </c>
      <c r="AJ334" s="8">
        <v>50842</v>
      </c>
      <c r="AK334" s="8">
        <v>0</v>
      </c>
      <c r="AL334" s="8">
        <v>192498</v>
      </c>
      <c r="AM334" s="8">
        <v>63</v>
      </c>
      <c r="AN334" s="8">
        <v>0</v>
      </c>
      <c r="AO334" s="8">
        <v>0</v>
      </c>
      <c r="AP334" s="8">
        <v>12743</v>
      </c>
      <c r="AQ334" s="8">
        <v>0</v>
      </c>
      <c r="AR334" s="8">
        <v>0</v>
      </c>
      <c r="AS334" s="8">
        <v>1410799</v>
      </c>
      <c r="AT334" s="8">
        <v>72961</v>
      </c>
      <c r="AU334" s="8">
        <v>8480</v>
      </c>
      <c r="AV334" s="8">
        <v>81441</v>
      </c>
      <c r="AW334" s="8">
        <v>1492240</v>
      </c>
      <c r="AX334" s="8">
        <v>0</v>
      </c>
      <c r="AY334" s="8">
        <v>1492240</v>
      </c>
      <c r="AZ334" s="8">
        <v>230861</v>
      </c>
      <c r="BA334" s="8">
        <v>808623</v>
      </c>
      <c r="BB334" s="8">
        <v>812119</v>
      </c>
    </row>
    <row r="335" spans="1:54" x14ac:dyDescent="0.35">
      <c r="A335" s="7">
        <v>59</v>
      </c>
      <c r="B335" s="11">
        <v>141</v>
      </c>
      <c r="C335" s="8" t="s">
        <v>19</v>
      </c>
      <c r="D335" s="8" t="s">
        <v>1175</v>
      </c>
      <c r="E335" s="8" t="s">
        <v>1188</v>
      </c>
      <c r="F335" s="8">
        <v>2094</v>
      </c>
      <c r="G335" s="8">
        <v>2419390</v>
      </c>
      <c r="H335" s="8">
        <v>0</v>
      </c>
      <c r="I335" s="8">
        <v>59711</v>
      </c>
      <c r="J335" s="8">
        <v>1339134</v>
      </c>
      <c r="K335" s="8">
        <v>3818235</v>
      </c>
      <c r="L335" s="8">
        <v>0</v>
      </c>
      <c r="M335" s="8">
        <v>3990</v>
      </c>
      <c r="N335" s="8">
        <v>32299</v>
      </c>
      <c r="O335" s="8">
        <v>260330</v>
      </c>
      <c r="P335" s="8">
        <v>159131</v>
      </c>
      <c r="Q335" s="8">
        <v>53090</v>
      </c>
      <c r="R335" s="8">
        <v>508840</v>
      </c>
      <c r="S335" s="8">
        <v>287859</v>
      </c>
      <c r="T335" s="8">
        <v>22221</v>
      </c>
      <c r="U335" s="8">
        <v>308795</v>
      </c>
      <c r="V335" s="8">
        <v>0</v>
      </c>
      <c r="W335" s="8">
        <v>51459</v>
      </c>
      <c r="X335" s="8">
        <v>148024</v>
      </c>
      <c r="Y335" s="8">
        <v>199483</v>
      </c>
      <c r="Z335" s="8">
        <v>5145433</v>
      </c>
      <c r="AA335" s="8">
        <v>166267</v>
      </c>
      <c r="AB335" s="8">
        <v>5311700</v>
      </c>
      <c r="AC335" s="8">
        <v>392821</v>
      </c>
      <c r="AD335" s="8">
        <v>1013112</v>
      </c>
      <c r="AE335" s="8">
        <v>282467</v>
      </c>
      <c r="AF335" s="8">
        <v>0</v>
      </c>
      <c r="AG335" s="8">
        <v>110039</v>
      </c>
      <c r="AH335" s="8">
        <v>604730</v>
      </c>
      <c r="AI335" s="8">
        <v>114992</v>
      </c>
      <c r="AJ335" s="8">
        <v>86570</v>
      </c>
      <c r="AK335" s="8">
        <v>12151</v>
      </c>
      <c r="AL335" s="8">
        <v>150367</v>
      </c>
      <c r="AM335" s="8">
        <v>0</v>
      </c>
      <c r="AN335" s="8">
        <v>4890</v>
      </c>
      <c r="AO335" s="8">
        <v>409549</v>
      </c>
      <c r="AP335" s="8">
        <v>199081</v>
      </c>
      <c r="AQ335" s="8">
        <v>600282</v>
      </c>
      <c r="AR335" s="8">
        <v>0</v>
      </c>
      <c r="AS335" s="8">
        <v>3981051</v>
      </c>
      <c r="AT335" s="8">
        <v>702333</v>
      </c>
      <c r="AU335" s="8">
        <v>230682</v>
      </c>
      <c r="AV335" s="8">
        <v>933015</v>
      </c>
      <c r="AW335" s="8">
        <v>4914066</v>
      </c>
      <c r="AX335" s="8">
        <v>0</v>
      </c>
      <c r="AY335" s="8">
        <v>4914066</v>
      </c>
      <c r="AZ335" s="8">
        <v>6325068</v>
      </c>
      <c r="BA335" s="8">
        <v>1343982</v>
      </c>
      <c r="BB335" s="8">
        <v>1356337</v>
      </c>
    </row>
    <row r="336" spans="1:54" x14ac:dyDescent="0.35">
      <c r="A336" s="7">
        <v>59</v>
      </c>
      <c r="B336" s="11">
        <v>165</v>
      </c>
      <c r="C336" s="8" t="s">
        <v>19</v>
      </c>
      <c r="D336" s="8" t="s">
        <v>1175</v>
      </c>
      <c r="E336" s="8" t="s">
        <v>1189</v>
      </c>
      <c r="F336" s="8">
        <v>3007</v>
      </c>
      <c r="G336" s="8">
        <v>1209931</v>
      </c>
      <c r="H336" s="8">
        <v>818560</v>
      </c>
      <c r="I336" s="8">
        <v>105355</v>
      </c>
      <c r="J336" s="8">
        <v>163</v>
      </c>
      <c r="K336" s="8">
        <v>2134009</v>
      </c>
      <c r="L336" s="8">
        <v>20341</v>
      </c>
      <c r="M336" s="8">
        <v>0</v>
      </c>
      <c r="N336" s="8">
        <v>171114</v>
      </c>
      <c r="O336" s="8">
        <v>161937</v>
      </c>
      <c r="P336" s="8">
        <v>28031</v>
      </c>
      <c r="Q336" s="8">
        <v>29848</v>
      </c>
      <c r="R336" s="8">
        <v>390930</v>
      </c>
      <c r="S336" s="8">
        <v>53141</v>
      </c>
      <c r="T336" s="8">
        <v>3287</v>
      </c>
      <c r="U336" s="8">
        <v>13180</v>
      </c>
      <c r="V336" s="8">
        <v>91239</v>
      </c>
      <c r="W336" s="8">
        <v>23182</v>
      </c>
      <c r="X336" s="8">
        <v>137934</v>
      </c>
      <c r="Y336" s="8">
        <v>161116</v>
      </c>
      <c r="Z336" s="8">
        <v>2867243</v>
      </c>
      <c r="AA336" s="8">
        <v>1651458</v>
      </c>
      <c r="AB336" s="8">
        <v>4518701</v>
      </c>
      <c r="AC336" s="8">
        <v>227045</v>
      </c>
      <c r="AD336" s="8">
        <v>41825</v>
      </c>
      <c r="AE336" s="8">
        <v>97818</v>
      </c>
      <c r="AF336" s="8">
        <v>3115</v>
      </c>
      <c r="AG336" s="8">
        <v>23460</v>
      </c>
      <c r="AH336" s="8">
        <v>429771</v>
      </c>
      <c r="AI336" s="8">
        <v>448014</v>
      </c>
      <c r="AJ336" s="8">
        <v>149934</v>
      </c>
      <c r="AK336" s="8">
        <v>0</v>
      </c>
      <c r="AL336" s="8">
        <v>166405</v>
      </c>
      <c r="AM336" s="8">
        <v>455941</v>
      </c>
      <c r="AN336" s="8">
        <v>0</v>
      </c>
      <c r="AO336" s="8">
        <v>89760</v>
      </c>
      <c r="AP336" s="8">
        <v>27214</v>
      </c>
      <c r="AQ336" s="8">
        <v>9452</v>
      </c>
      <c r="AR336" s="8">
        <v>0</v>
      </c>
      <c r="AS336" s="8">
        <v>2169754</v>
      </c>
      <c r="AT336" s="8">
        <v>2007890</v>
      </c>
      <c r="AU336" s="8">
        <v>330015</v>
      </c>
      <c r="AV336" s="8">
        <v>2337905</v>
      </c>
      <c r="AW336" s="8">
        <v>4507659</v>
      </c>
      <c r="AX336" s="8">
        <v>0</v>
      </c>
      <c r="AY336" s="8">
        <v>4507659</v>
      </c>
      <c r="AZ336" s="8">
        <v>7064109</v>
      </c>
      <c r="BA336" s="8">
        <v>1622161</v>
      </c>
      <c r="BB336" s="8">
        <v>1655592</v>
      </c>
    </row>
    <row r="337" spans="1:54" x14ac:dyDescent="0.35">
      <c r="A337" s="7">
        <v>59</v>
      </c>
      <c r="B337" s="11">
        <v>176</v>
      </c>
      <c r="C337" s="8" t="s">
        <v>19</v>
      </c>
      <c r="D337" s="8" t="s">
        <v>1175</v>
      </c>
      <c r="E337" s="8" t="s">
        <v>1190</v>
      </c>
      <c r="F337" s="8">
        <v>1572</v>
      </c>
      <c r="G337" s="8">
        <v>908920</v>
      </c>
      <c r="H337" s="8">
        <v>30555</v>
      </c>
      <c r="I337" s="8">
        <v>68866</v>
      </c>
      <c r="J337" s="8">
        <v>0</v>
      </c>
      <c r="K337" s="8">
        <v>1008341</v>
      </c>
      <c r="L337" s="8">
        <v>0</v>
      </c>
      <c r="M337" s="8">
        <v>0</v>
      </c>
      <c r="N337" s="8">
        <v>98132</v>
      </c>
      <c r="O337" s="8">
        <v>51797</v>
      </c>
      <c r="P337" s="8">
        <v>17894</v>
      </c>
      <c r="Q337" s="8">
        <v>24236</v>
      </c>
      <c r="R337" s="8">
        <v>192059</v>
      </c>
      <c r="S337" s="8">
        <v>33617</v>
      </c>
      <c r="T337" s="8">
        <v>4706</v>
      </c>
      <c r="U337" s="8">
        <v>374039</v>
      </c>
      <c r="V337" s="8">
        <v>19429</v>
      </c>
      <c r="W337" s="8">
        <v>25555</v>
      </c>
      <c r="X337" s="8">
        <v>40952</v>
      </c>
      <c r="Y337" s="8">
        <v>66507</v>
      </c>
      <c r="Z337" s="8">
        <v>1698698</v>
      </c>
      <c r="AA337" s="8">
        <v>0</v>
      </c>
      <c r="AB337" s="8">
        <v>1698698</v>
      </c>
      <c r="AC337" s="8">
        <v>195756</v>
      </c>
      <c r="AD337" s="8">
        <v>46881</v>
      </c>
      <c r="AE337" s="8">
        <v>168394</v>
      </c>
      <c r="AF337" s="8">
        <v>70895</v>
      </c>
      <c r="AG337" s="8">
        <v>11713</v>
      </c>
      <c r="AH337" s="8">
        <v>196473</v>
      </c>
      <c r="AI337" s="8">
        <v>1108</v>
      </c>
      <c r="AJ337" s="8">
        <v>52348</v>
      </c>
      <c r="AK337" s="8">
        <v>0</v>
      </c>
      <c r="AL337" s="8">
        <v>97832</v>
      </c>
      <c r="AM337" s="8">
        <v>358482</v>
      </c>
      <c r="AN337" s="8">
        <v>20</v>
      </c>
      <c r="AO337" s="8">
        <v>84851</v>
      </c>
      <c r="AP337" s="8">
        <v>73240</v>
      </c>
      <c r="AQ337" s="8">
        <v>24481</v>
      </c>
      <c r="AR337" s="8">
        <v>0</v>
      </c>
      <c r="AS337" s="8">
        <v>1382474</v>
      </c>
      <c r="AT337" s="8">
        <v>249104</v>
      </c>
      <c r="AU337" s="8">
        <v>57537</v>
      </c>
      <c r="AV337" s="8">
        <v>306641</v>
      </c>
      <c r="AW337" s="8">
        <v>1689115</v>
      </c>
      <c r="AX337" s="8">
        <v>0</v>
      </c>
      <c r="AY337" s="8">
        <v>1689115</v>
      </c>
      <c r="AZ337" s="8">
        <v>2283419</v>
      </c>
      <c r="BA337" s="8">
        <v>431097</v>
      </c>
      <c r="BB337" s="8">
        <v>399236</v>
      </c>
    </row>
    <row r="338" spans="1:54" x14ac:dyDescent="0.35">
      <c r="A338" s="7">
        <v>59</v>
      </c>
      <c r="B338" s="11">
        <v>191</v>
      </c>
      <c r="C338" s="8" t="s">
        <v>19</v>
      </c>
      <c r="D338" s="8" t="s">
        <v>1175</v>
      </c>
      <c r="E338" s="8" t="s">
        <v>1191</v>
      </c>
      <c r="F338" s="8">
        <v>494</v>
      </c>
      <c r="G338" s="8">
        <v>205658</v>
      </c>
      <c r="H338" s="8">
        <v>0</v>
      </c>
      <c r="I338" s="8">
        <v>0</v>
      </c>
      <c r="J338" s="8">
        <v>0</v>
      </c>
      <c r="K338" s="8">
        <v>205658</v>
      </c>
      <c r="L338" s="8">
        <v>0</v>
      </c>
      <c r="M338" s="8">
        <v>0</v>
      </c>
      <c r="N338" s="8">
        <v>74493</v>
      </c>
      <c r="O338" s="8">
        <v>19112</v>
      </c>
      <c r="P338" s="8">
        <v>2730</v>
      </c>
      <c r="Q338" s="8">
        <v>5222</v>
      </c>
      <c r="R338" s="8">
        <v>101557</v>
      </c>
      <c r="S338" s="8">
        <v>3964</v>
      </c>
      <c r="T338" s="8">
        <v>331</v>
      </c>
      <c r="U338" s="8">
        <v>7235</v>
      </c>
      <c r="V338" s="8">
        <v>0</v>
      </c>
      <c r="W338" s="8">
        <v>2494</v>
      </c>
      <c r="X338" s="8">
        <v>14283</v>
      </c>
      <c r="Y338" s="8">
        <v>16777</v>
      </c>
      <c r="Z338" s="8">
        <v>335522</v>
      </c>
      <c r="AA338" s="8">
        <v>125000</v>
      </c>
      <c r="AB338" s="8">
        <v>460522</v>
      </c>
      <c r="AC338" s="8">
        <v>141760</v>
      </c>
      <c r="AD338" s="8">
        <v>5130</v>
      </c>
      <c r="AE338" s="8">
        <v>35235</v>
      </c>
      <c r="AF338" s="8">
        <v>1500</v>
      </c>
      <c r="AG338" s="8">
        <v>1898</v>
      </c>
      <c r="AH338" s="8">
        <v>52639</v>
      </c>
      <c r="AI338" s="8">
        <v>62821</v>
      </c>
      <c r="AJ338" s="8">
        <v>9975</v>
      </c>
      <c r="AK338" s="8">
        <v>0</v>
      </c>
      <c r="AL338" s="8">
        <v>31285</v>
      </c>
      <c r="AM338" s="8">
        <v>0</v>
      </c>
      <c r="AN338" s="8">
        <v>9007</v>
      </c>
      <c r="AO338" s="8">
        <v>14911</v>
      </c>
      <c r="AP338" s="8">
        <v>14999</v>
      </c>
      <c r="AQ338" s="8">
        <v>784</v>
      </c>
      <c r="AR338" s="8">
        <v>0</v>
      </c>
      <c r="AS338" s="8">
        <v>381944</v>
      </c>
      <c r="AT338" s="8">
        <v>77326</v>
      </c>
      <c r="AU338" s="8">
        <v>18378</v>
      </c>
      <c r="AV338" s="8">
        <v>95704</v>
      </c>
      <c r="AW338" s="8">
        <v>477648</v>
      </c>
      <c r="AX338" s="8">
        <v>0</v>
      </c>
      <c r="AY338" s="8">
        <v>477648</v>
      </c>
      <c r="AZ338" s="8">
        <v>696833</v>
      </c>
      <c r="BA338" s="8">
        <v>302054</v>
      </c>
      <c r="BB338" s="8">
        <v>249780</v>
      </c>
    </row>
    <row r="339" spans="1:54" x14ac:dyDescent="0.35">
      <c r="A339" s="7">
        <v>60</v>
      </c>
      <c r="B339" s="11">
        <v>131</v>
      </c>
      <c r="C339" s="8" t="s">
        <v>19</v>
      </c>
      <c r="D339" s="8" t="s">
        <v>1192</v>
      </c>
      <c r="E339" s="8" t="s">
        <v>940</v>
      </c>
      <c r="F339" s="8">
        <v>375</v>
      </c>
      <c r="G339" s="8">
        <v>161811</v>
      </c>
      <c r="H339" s="8">
        <v>91862</v>
      </c>
      <c r="I339" s="8">
        <v>33223</v>
      </c>
      <c r="J339" s="8">
        <v>2018</v>
      </c>
      <c r="K339" s="8">
        <v>288914</v>
      </c>
      <c r="L339" s="8">
        <v>0</v>
      </c>
      <c r="M339" s="8">
        <v>544664</v>
      </c>
      <c r="N339" s="8">
        <v>157729</v>
      </c>
      <c r="O339" s="8">
        <v>25252</v>
      </c>
      <c r="P339" s="8">
        <v>6122</v>
      </c>
      <c r="Q339" s="8">
        <v>55866</v>
      </c>
      <c r="R339" s="8">
        <v>789633</v>
      </c>
      <c r="S339" s="8">
        <v>2874</v>
      </c>
      <c r="T339" s="8">
        <v>346</v>
      </c>
      <c r="U339" s="8">
        <v>16890</v>
      </c>
      <c r="V339" s="8">
        <v>23623</v>
      </c>
      <c r="W339" s="8">
        <v>13219</v>
      </c>
      <c r="X339" s="8">
        <v>412447</v>
      </c>
      <c r="Y339" s="8">
        <v>425666</v>
      </c>
      <c r="Z339" s="8">
        <v>1547946</v>
      </c>
      <c r="AA339" s="8">
        <v>0</v>
      </c>
      <c r="AB339" s="8">
        <v>1547946</v>
      </c>
      <c r="AC339" s="8">
        <v>327064</v>
      </c>
      <c r="AD339" s="8">
        <v>84418</v>
      </c>
      <c r="AE339" s="8">
        <v>8175</v>
      </c>
      <c r="AF339" s="8">
        <v>0</v>
      </c>
      <c r="AG339" s="8">
        <v>2445</v>
      </c>
      <c r="AH339" s="8">
        <v>197521</v>
      </c>
      <c r="AI339" s="8">
        <v>0</v>
      </c>
      <c r="AJ339" s="8">
        <v>12767</v>
      </c>
      <c r="AK339" s="8">
        <v>0</v>
      </c>
      <c r="AL339" s="8">
        <v>17715</v>
      </c>
      <c r="AM339" s="8">
        <v>0</v>
      </c>
      <c r="AN339" s="8">
        <v>490</v>
      </c>
      <c r="AO339" s="8">
        <v>701824</v>
      </c>
      <c r="AP339" s="8">
        <v>100037</v>
      </c>
      <c r="AQ339" s="8">
        <v>9245</v>
      </c>
      <c r="AR339" s="8">
        <v>0</v>
      </c>
      <c r="AS339" s="8">
        <v>1461701</v>
      </c>
      <c r="AT339" s="8">
        <v>20238</v>
      </c>
      <c r="AU339" s="8">
        <v>2762</v>
      </c>
      <c r="AV339" s="8">
        <v>23000</v>
      </c>
      <c r="AW339" s="8">
        <v>1484701</v>
      </c>
      <c r="AX339" s="8">
        <v>0</v>
      </c>
      <c r="AY339" s="8">
        <v>1484701</v>
      </c>
      <c r="AZ339" s="8">
        <v>79762</v>
      </c>
      <c r="BA339" s="8">
        <v>285608</v>
      </c>
      <c r="BB339" s="8">
        <v>356637</v>
      </c>
    </row>
    <row r="340" spans="1:54" x14ac:dyDescent="0.35">
      <c r="A340" s="7">
        <v>60</v>
      </c>
      <c r="B340" s="11">
        <v>146</v>
      </c>
      <c r="C340" s="8" t="s">
        <v>19</v>
      </c>
      <c r="D340" s="8" t="s">
        <v>1192</v>
      </c>
      <c r="E340" s="8" t="s">
        <v>1208</v>
      </c>
      <c r="F340" s="8">
        <v>116</v>
      </c>
      <c r="G340" s="8">
        <v>31329</v>
      </c>
      <c r="H340" s="8">
        <v>0</v>
      </c>
      <c r="I340" s="8">
        <v>0</v>
      </c>
      <c r="J340" s="8">
        <v>0</v>
      </c>
      <c r="K340" s="8">
        <v>31329</v>
      </c>
      <c r="L340" s="8">
        <v>0</v>
      </c>
      <c r="M340" s="8">
        <v>0</v>
      </c>
      <c r="N340" s="8">
        <v>51080</v>
      </c>
      <c r="O340" s="8">
        <v>16365</v>
      </c>
      <c r="P340" s="8">
        <v>4534</v>
      </c>
      <c r="Q340" s="8">
        <v>0</v>
      </c>
      <c r="R340" s="8">
        <v>71979</v>
      </c>
      <c r="S340" s="8">
        <v>250</v>
      </c>
      <c r="T340" s="8">
        <v>0</v>
      </c>
      <c r="U340" s="8">
        <v>49654</v>
      </c>
      <c r="V340" s="8">
        <v>0</v>
      </c>
      <c r="W340" s="8">
        <v>156</v>
      </c>
      <c r="X340" s="8">
        <v>4195</v>
      </c>
      <c r="Y340" s="8">
        <v>4351</v>
      </c>
      <c r="Z340" s="8">
        <v>157563</v>
      </c>
      <c r="AA340" s="8">
        <v>0</v>
      </c>
      <c r="AB340" s="8">
        <v>157563</v>
      </c>
      <c r="AC340" s="8">
        <v>37593</v>
      </c>
      <c r="AD340" s="8">
        <v>0</v>
      </c>
      <c r="AE340" s="8">
        <v>3419</v>
      </c>
      <c r="AF340" s="8">
        <v>0</v>
      </c>
      <c r="AG340" s="8">
        <v>0</v>
      </c>
      <c r="AH340" s="8">
        <v>16897</v>
      </c>
      <c r="AI340" s="8">
        <v>0</v>
      </c>
      <c r="AJ340" s="8">
        <v>3902</v>
      </c>
      <c r="AK340" s="8">
        <v>0</v>
      </c>
      <c r="AL340" s="8">
        <v>5615</v>
      </c>
      <c r="AM340" s="8">
        <v>48641</v>
      </c>
      <c r="AN340" s="8">
        <v>0</v>
      </c>
      <c r="AO340" s="8">
        <v>0</v>
      </c>
      <c r="AP340" s="8">
        <v>18966</v>
      </c>
      <c r="AQ340" s="8">
        <v>18153</v>
      </c>
      <c r="AR340" s="8">
        <v>233</v>
      </c>
      <c r="AS340" s="8">
        <v>153419</v>
      </c>
      <c r="AT340" s="8">
        <v>0</v>
      </c>
      <c r="AU340" s="8">
        <v>0</v>
      </c>
      <c r="AV340" s="8">
        <v>0</v>
      </c>
      <c r="AW340" s="8">
        <v>153419</v>
      </c>
      <c r="AX340" s="8">
        <v>0</v>
      </c>
      <c r="AY340" s="8">
        <v>153419</v>
      </c>
      <c r="AZ340" s="8">
        <v>0</v>
      </c>
      <c r="BA340" s="8">
        <v>0</v>
      </c>
      <c r="BB340" s="8">
        <v>0</v>
      </c>
    </row>
    <row r="341" spans="1:54" x14ac:dyDescent="0.35">
      <c r="A341" s="7">
        <v>60</v>
      </c>
      <c r="B341" s="11">
        <v>176</v>
      </c>
      <c r="C341" s="8" t="s">
        <v>19</v>
      </c>
      <c r="D341" s="8" t="s">
        <v>1192</v>
      </c>
      <c r="E341" s="8" t="s">
        <v>1205</v>
      </c>
      <c r="F341" s="8">
        <v>872</v>
      </c>
      <c r="G341" s="8">
        <v>199666</v>
      </c>
      <c r="H341" s="8">
        <v>24926</v>
      </c>
      <c r="I341" s="8">
        <v>35595</v>
      </c>
      <c r="J341" s="8">
        <v>4816</v>
      </c>
      <c r="K341" s="8">
        <v>265003</v>
      </c>
      <c r="L341" s="8">
        <v>308</v>
      </c>
      <c r="M341" s="8">
        <v>0</v>
      </c>
      <c r="N341" s="8">
        <v>305972</v>
      </c>
      <c r="O341" s="8">
        <v>45805</v>
      </c>
      <c r="P341" s="8">
        <v>7510</v>
      </c>
      <c r="Q341" s="8">
        <v>3000</v>
      </c>
      <c r="R341" s="8">
        <v>362287</v>
      </c>
      <c r="S341" s="8">
        <v>4657</v>
      </c>
      <c r="T341" s="8">
        <v>59</v>
      </c>
      <c r="U341" s="8">
        <v>104613</v>
      </c>
      <c r="V341" s="8">
        <v>3659</v>
      </c>
      <c r="W341" s="8">
        <v>9687</v>
      </c>
      <c r="X341" s="8">
        <v>12780</v>
      </c>
      <c r="Y341" s="8">
        <v>22467</v>
      </c>
      <c r="Z341" s="8">
        <v>763053</v>
      </c>
      <c r="AA341" s="8">
        <v>25000</v>
      </c>
      <c r="AB341" s="8">
        <v>788053</v>
      </c>
      <c r="AC341" s="8">
        <v>157470</v>
      </c>
      <c r="AD341" s="8">
        <v>32565</v>
      </c>
      <c r="AE341" s="8">
        <v>144760</v>
      </c>
      <c r="AF341" s="8">
        <v>0</v>
      </c>
      <c r="AG341" s="8">
        <v>3826</v>
      </c>
      <c r="AH341" s="8">
        <v>141061</v>
      </c>
      <c r="AI341" s="8">
        <v>13930</v>
      </c>
      <c r="AJ341" s="8">
        <v>23179</v>
      </c>
      <c r="AK341" s="8">
        <v>749</v>
      </c>
      <c r="AL341" s="8">
        <v>44302</v>
      </c>
      <c r="AM341" s="8">
        <v>0</v>
      </c>
      <c r="AN341" s="8">
        <v>7329</v>
      </c>
      <c r="AO341" s="8">
        <v>38646</v>
      </c>
      <c r="AP341" s="8">
        <v>19436</v>
      </c>
      <c r="AQ341" s="8">
        <v>25846</v>
      </c>
      <c r="AR341" s="8">
        <v>0</v>
      </c>
      <c r="AS341" s="8">
        <v>653099</v>
      </c>
      <c r="AT341" s="8">
        <v>0</v>
      </c>
      <c r="AU341" s="8">
        <v>274</v>
      </c>
      <c r="AV341" s="8">
        <v>274</v>
      </c>
      <c r="AW341" s="8">
        <v>653373</v>
      </c>
      <c r="AX341" s="8">
        <v>0</v>
      </c>
      <c r="AY341" s="8">
        <v>653373</v>
      </c>
      <c r="AZ341" s="8">
        <v>25000</v>
      </c>
      <c r="BA341" s="8">
        <v>471679</v>
      </c>
      <c r="BB341" s="8">
        <v>433105</v>
      </c>
    </row>
    <row r="342" spans="1:54" x14ac:dyDescent="0.35">
      <c r="A342" s="7">
        <v>60</v>
      </c>
      <c r="B342" s="11">
        <v>181</v>
      </c>
      <c r="C342" s="8" t="s">
        <v>19</v>
      </c>
      <c r="D342" s="8" t="s">
        <v>1192</v>
      </c>
      <c r="E342" s="8" t="s">
        <v>1209</v>
      </c>
      <c r="F342" s="8">
        <v>534</v>
      </c>
      <c r="G342" s="8">
        <v>62071</v>
      </c>
      <c r="H342" s="8">
        <v>1349</v>
      </c>
      <c r="I342" s="8">
        <v>20000</v>
      </c>
      <c r="J342" s="8">
        <v>978</v>
      </c>
      <c r="K342" s="8">
        <v>84398</v>
      </c>
      <c r="L342" s="8">
        <v>0</v>
      </c>
      <c r="M342" s="8">
        <v>0</v>
      </c>
      <c r="N342" s="8">
        <v>117050</v>
      </c>
      <c r="O342" s="8">
        <v>14862</v>
      </c>
      <c r="P342" s="8">
        <v>1964</v>
      </c>
      <c r="Q342" s="8">
        <v>36861</v>
      </c>
      <c r="R342" s="8">
        <v>170737</v>
      </c>
      <c r="S342" s="8">
        <v>881</v>
      </c>
      <c r="T342" s="8">
        <v>0</v>
      </c>
      <c r="U342" s="8">
        <v>14504</v>
      </c>
      <c r="V342" s="8">
        <v>0</v>
      </c>
      <c r="W342" s="8">
        <v>2974</v>
      </c>
      <c r="X342" s="8">
        <v>11312</v>
      </c>
      <c r="Y342" s="8">
        <v>14286</v>
      </c>
      <c r="Z342" s="8">
        <v>284806</v>
      </c>
      <c r="AA342" s="8">
        <v>2500</v>
      </c>
      <c r="AB342" s="8">
        <v>287306</v>
      </c>
      <c r="AC342" s="8">
        <v>63622</v>
      </c>
      <c r="AD342" s="8">
        <v>0</v>
      </c>
      <c r="AE342" s="8">
        <v>10108</v>
      </c>
      <c r="AF342" s="8">
        <v>0</v>
      </c>
      <c r="AG342" s="8">
        <v>3000</v>
      </c>
      <c r="AH342" s="8">
        <v>79234</v>
      </c>
      <c r="AI342" s="8">
        <v>8348</v>
      </c>
      <c r="AJ342" s="8">
        <v>13121</v>
      </c>
      <c r="AK342" s="8">
        <v>0</v>
      </c>
      <c r="AL342" s="8">
        <v>13144</v>
      </c>
      <c r="AM342" s="8">
        <v>0</v>
      </c>
      <c r="AN342" s="8">
        <v>0</v>
      </c>
      <c r="AO342" s="8">
        <v>77177</v>
      </c>
      <c r="AP342" s="8">
        <v>3006</v>
      </c>
      <c r="AQ342" s="8">
        <v>0</v>
      </c>
      <c r="AR342" s="8">
        <v>0</v>
      </c>
      <c r="AS342" s="8">
        <v>270760</v>
      </c>
      <c r="AT342" s="8">
        <v>5000</v>
      </c>
      <c r="AU342" s="8">
        <v>12106</v>
      </c>
      <c r="AV342" s="8">
        <v>17106</v>
      </c>
      <c r="AW342" s="8">
        <v>287866</v>
      </c>
      <c r="AX342" s="8">
        <v>0</v>
      </c>
      <c r="AY342" s="8">
        <v>287866</v>
      </c>
      <c r="AZ342" s="8">
        <v>476000</v>
      </c>
      <c r="BA342" s="8">
        <v>432695</v>
      </c>
      <c r="BB342" s="8">
        <v>475984</v>
      </c>
    </row>
    <row r="343" spans="1:54" x14ac:dyDescent="0.35">
      <c r="A343" s="7">
        <v>61</v>
      </c>
      <c r="B343" s="11">
        <v>121</v>
      </c>
      <c r="C343" s="8" t="s">
        <v>19</v>
      </c>
      <c r="D343" s="8" t="s">
        <v>1210</v>
      </c>
      <c r="E343" s="8" t="s">
        <v>1219</v>
      </c>
      <c r="F343" s="8">
        <v>676</v>
      </c>
      <c r="G343" s="8">
        <v>128611</v>
      </c>
      <c r="H343" s="8">
        <v>0</v>
      </c>
      <c r="I343" s="8">
        <v>14542</v>
      </c>
      <c r="J343" s="8">
        <v>169</v>
      </c>
      <c r="K343" s="8">
        <v>143322</v>
      </c>
      <c r="L343" s="8">
        <v>0</v>
      </c>
      <c r="M343" s="8">
        <v>0</v>
      </c>
      <c r="N343" s="8">
        <v>164933</v>
      </c>
      <c r="O343" s="8">
        <v>37677</v>
      </c>
      <c r="P343" s="8">
        <v>12008</v>
      </c>
      <c r="Q343" s="8">
        <v>147</v>
      </c>
      <c r="R343" s="8">
        <v>214765</v>
      </c>
      <c r="S343" s="8">
        <v>4654</v>
      </c>
      <c r="T343" s="8">
        <v>1665</v>
      </c>
      <c r="U343" s="8">
        <v>6</v>
      </c>
      <c r="V343" s="8">
        <v>33078</v>
      </c>
      <c r="W343" s="8">
        <v>482</v>
      </c>
      <c r="X343" s="8">
        <v>126079</v>
      </c>
      <c r="Y343" s="8">
        <v>126561</v>
      </c>
      <c r="Z343" s="8">
        <v>524051</v>
      </c>
      <c r="AA343" s="8">
        <v>25066</v>
      </c>
      <c r="AB343" s="8">
        <v>549117</v>
      </c>
      <c r="AC343" s="8">
        <v>90142</v>
      </c>
      <c r="AD343" s="8">
        <v>102059</v>
      </c>
      <c r="AE343" s="8">
        <v>116346</v>
      </c>
      <c r="AF343" s="8">
        <v>189</v>
      </c>
      <c r="AG343" s="8">
        <v>63</v>
      </c>
      <c r="AH343" s="8">
        <v>103384</v>
      </c>
      <c r="AI343" s="8">
        <v>1000</v>
      </c>
      <c r="AJ343" s="8">
        <v>12075</v>
      </c>
      <c r="AK343" s="8">
        <v>0</v>
      </c>
      <c r="AL343" s="8">
        <v>8447</v>
      </c>
      <c r="AM343" s="8">
        <v>0</v>
      </c>
      <c r="AN343" s="8">
        <v>0</v>
      </c>
      <c r="AO343" s="8">
        <v>0</v>
      </c>
      <c r="AP343" s="8">
        <v>7148</v>
      </c>
      <c r="AQ343" s="8">
        <v>1258</v>
      </c>
      <c r="AR343" s="8">
        <v>0</v>
      </c>
      <c r="AS343" s="8">
        <v>442111</v>
      </c>
      <c r="AT343" s="8">
        <v>26401</v>
      </c>
      <c r="AU343" s="8">
        <v>13461</v>
      </c>
      <c r="AV343" s="8">
        <v>39862</v>
      </c>
      <c r="AW343" s="8">
        <v>481973</v>
      </c>
      <c r="AX343" s="8">
        <v>0</v>
      </c>
      <c r="AY343" s="8">
        <v>481973</v>
      </c>
      <c r="AZ343" s="8">
        <v>438159</v>
      </c>
      <c r="BA343" s="8">
        <v>311319</v>
      </c>
      <c r="BB343" s="8">
        <v>314223</v>
      </c>
    </row>
    <row r="344" spans="1:54" x14ac:dyDescent="0.35">
      <c r="A344" s="7">
        <v>61</v>
      </c>
      <c r="B344" s="11">
        <v>122</v>
      </c>
      <c r="C344" s="8" t="s">
        <v>19</v>
      </c>
      <c r="D344" s="8" t="s">
        <v>1210</v>
      </c>
      <c r="E344" s="8" t="s">
        <v>1214</v>
      </c>
      <c r="F344" s="8">
        <v>522</v>
      </c>
      <c r="G344" s="8">
        <v>123467</v>
      </c>
      <c r="H344" s="8">
        <v>0</v>
      </c>
      <c r="I344" s="8">
        <v>5973</v>
      </c>
      <c r="J344" s="8">
        <v>2376</v>
      </c>
      <c r="K344" s="8">
        <v>131816</v>
      </c>
      <c r="L344" s="8">
        <v>0</v>
      </c>
      <c r="M344" s="8">
        <v>0</v>
      </c>
      <c r="N344" s="8">
        <v>126366</v>
      </c>
      <c r="O344" s="8">
        <v>12211</v>
      </c>
      <c r="P344" s="8">
        <v>4336</v>
      </c>
      <c r="Q344" s="8">
        <v>20483</v>
      </c>
      <c r="R344" s="8">
        <v>163396</v>
      </c>
      <c r="S344" s="8">
        <v>4748</v>
      </c>
      <c r="T344" s="8">
        <v>196</v>
      </c>
      <c r="U344" s="8">
        <v>18053</v>
      </c>
      <c r="V344" s="8">
        <v>0</v>
      </c>
      <c r="W344" s="8">
        <v>666</v>
      </c>
      <c r="X344" s="8">
        <v>24505</v>
      </c>
      <c r="Y344" s="8">
        <v>25171</v>
      </c>
      <c r="Z344" s="8">
        <v>343380</v>
      </c>
      <c r="AA344" s="8">
        <v>0</v>
      </c>
      <c r="AB344" s="8">
        <v>343380</v>
      </c>
      <c r="AC344" s="8">
        <v>93987</v>
      </c>
      <c r="AD344" s="8">
        <v>461</v>
      </c>
      <c r="AE344" s="8">
        <v>87038</v>
      </c>
      <c r="AF344" s="8">
        <v>2096</v>
      </c>
      <c r="AG344" s="8">
        <v>310</v>
      </c>
      <c r="AH344" s="8">
        <v>72894</v>
      </c>
      <c r="AI344" s="8">
        <v>0</v>
      </c>
      <c r="AJ344" s="8">
        <v>7620</v>
      </c>
      <c r="AK344" s="8">
        <v>0</v>
      </c>
      <c r="AL344" s="8">
        <v>23369</v>
      </c>
      <c r="AM344" s="8">
        <v>0</v>
      </c>
      <c r="AN344" s="8">
        <v>2000</v>
      </c>
      <c r="AO344" s="8">
        <v>58388</v>
      </c>
      <c r="AP344" s="8">
        <v>40607</v>
      </c>
      <c r="AQ344" s="8">
        <v>2421</v>
      </c>
      <c r="AR344" s="8">
        <v>0</v>
      </c>
      <c r="AS344" s="8">
        <v>391191</v>
      </c>
      <c r="AT344" s="8">
        <v>5000</v>
      </c>
      <c r="AU344" s="8">
        <v>600</v>
      </c>
      <c r="AV344" s="8">
        <v>5600</v>
      </c>
      <c r="AW344" s="8">
        <v>396791</v>
      </c>
      <c r="AX344" s="8">
        <v>0</v>
      </c>
      <c r="AY344" s="8">
        <v>396791</v>
      </c>
      <c r="AZ344" s="8">
        <v>10000</v>
      </c>
      <c r="BA344" s="8">
        <v>313408</v>
      </c>
      <c r="BB344" s="8">
        <v>373075</v>
      </c>
    </row>
    <row r="345" spans="1:54" x14ac:dyDescent="0.35">
      <c r="A345" s="7">
        <v>61</v>
      </c>
      <c r="B345" s="11">
        <v>173</v>
      </c>
      <c r="C345" s="8" t="s">
        <v>19</v>
      </c>
      <c r="D345" s="8" t="s">
        <v>1210</v>
      </c>
      <c r="E345" s="8" t="s">
        <v>1220</v>
      </c>
      <c r="F345" s="8">
        <v>408</v>
      </c>
      <c r="G345" s="8">
        <v>83954</v>
      </c>
      <c r="H345" s="8">
        <v>0</v>
      </c>
      <c r="I345" s="8">
        <v>16983</v>
      </c>
      <c r="J345" s="8">
        <v>0</v>
      </c>
      <c r="K345" s="8">
        <v>100937</v>
      </c>
      <c r="L345" s="8">
        <v>0</v>
      </c>
      <c r="M345" s="8">
        <v>0</v>
      </c>
      <c r="N345" s="8">
        <v>90226</v>
      </c>
      <c r="O345" s="8">
        <v>11785</v>
      </c>
      <c r="P345" s="8">
        <v>2722</v>
      </c>
      <c r="Q345" s="8">
        <v>4222</v>
      </c>
      <c r="R345" s="8">
        <v>108955</v>
      </c>
      <c r="S345" s="8">
        <v>1642</v>
      </c>
      <c r="T345" s="8">
        <v>659</v>
      </c>
      <c r="U345" s="8">
        <v>68</v>
      </c>
      <c r="V345" s="8">
        <v>29443</v>
      </c>
      <c r="W345" s="8">
        <v>362</v>
      </c>
      <c r="X345" s="8">
        <v>8324</v>
      </c>
      <c r="Y345" s="8">
        <v>8686</v>
      </c>
      <c r="Z345" s="8">
        <v>250390</v>
      </c>
      <c r="AA345" s="8">
        <v>0</v>
      </c>
      <c r="AB345" s="8">
        <v>250390</v>
      </c>
      <c r="AC345" s="8">
        <v>77259</v>
      </c>
      <c r="AD345" s="8">
        <v>12104</v>
      </c>
      <c r="AE345" s="8">
        <v>52838</v>
      </c>
      <c r="AF345" s="8">
        <v>717</v>
      </c>
      <c r="AG345" s="8">
        <v>0</v>
      </c>
      <c r="AH345" s="8">
        <v>74893</v>
      </c>
      <c r="AI345" s="8">
        <v>0</v>
      </c>
      <c r="AJ345" s="8">
        <v>8291</v>
      </c>
      <c r="AK345" s="8">
        <v>0</v>
      </c>
      <c r="AL345" s="8">
        <v>7488</v>
      </c>
      <c r="AM345" s="8">
        <v>0</v>
      </c>
      <c r="AN345" s="8">
        <v>0</v>
      </c>
      <c r="AO345" s="8">
        <v>0</v>
      </c>
      <c r="AP345" s="8">
        <v>11237</v>
      </c>
      <c r="AQ345" s="8">
        <v>0</v>
      </c>
      <c r="AR345" s="8">
        <v>0</v>
      </c>
      <c r="AS345" s="8">
        <v>244827</v>
      </c>
      <c r="AT345" s="8">
        <v>0</v>
      </c>
      <c r="AU345" s="8">
        <v>0</v>
      </c>
      <c r="AV345" s="8">
        <v>0</v>
      </c>
      <c r="AW345" s="8">
        <v>244827</v>
      </c>
      <c r="AX345" s="8">
        <v>0</v>
      </c>
      <c r="AY345" s="8">
        <v>244827</v>
      </c>
      <c r="AZ345" s="8">
        <v>0</v>
      </c>
      <c r="BA345" s="8">
        <v>82919</v>
      </c>
      <c r="BB345" s="8">
        <v>93287</v>
      </c>
    </row>
    <row r="346" spans="1:54" x14ac:dyDescent="0.35">
      <c r="A346" s="7">
        <v>61</v>
      </c>
      <c r="B346" s="11">
        <v>181</v>
      </c>
      <c r="C346" s="8" t="s">
        <v>19</v>
      </c>
      <c r="D346" s="8" t="s">
        <v>1210</v>
      </c>
      <c r="E346" s="8" t="s">
        <v>1221</v>
      </c>
      <c r="F346" s="8">
        <v>1088</v>
      </c>
      <c r="G346" s="8">
        <v>324206</v>
      </c>
      <c r="H346" s="8">
        <v>0</v>
      </c>
      <c r="I346" s="8">
        <v>49436</v>
      </c>
      <c r="J346" s="8">
        <v>62277</v>
      </c>
      <c r="K346" s="8">
        <v>435919</v>
      </c>
      <c r="L346" s="8">
        <v>17009</v>
      </c>
      <c r="M346" s="8">
        <v>0</v>
      </c>
      <c r="N346" s="8">
        <v>282756</v>
      </c>
      <c r="O346" s="8">
        <v>45296</v>
      </c>
      <c r="P346" s="8">
        <v>11226</v>
      </c>
      <c r="Q346" s="8">
        <v>44658</v>
      </c>
      <c r="R346" s="8">
        <v>383936</v>
      </c>
      <c r="S346" s="8">
        <v>3924</v>
      </c>
      <c r="T346" s="8">
        <v>3996</v>
      </c>
      <c r="U346" s="8">
        <v>91405</v>
      </c>
      <c r="V346" s="8">
        <v>2000</v>
      </c>
      <c r="W346" s="8">
        <v>7911</v>
      </c>
      <c r="X346" s="8">
        <v>42818</v>
      </c>
      <c r="Y346" s="8">
        <v>50729</v>
      </c>
      <c r="Z346" s="8">
        <v>988918</v>
      </c>
      <c r="AA346" s="8">
        <v>500000</v>
      </c>
      <c r="AB346" s="8">
        <v>1488918</v>
      </c>
      <c r="AC346" s="8">
        <v>144750</v>
      </c>
      <c r="AD346" s="8">
        <v>180689</v>
      </c>
      <c r="AE346" s="8">
        <v>68866</v>
      </c>
      <c r="AF346" s="8">
        <v>0</v>
      </c>
      <c r="AG346" s="8">
        <v>0</v>
      </c>
      <c r="AH346" s="8">
        <v>85979</v>
      </c>
      <c r="AI346" s="8">
        <v>677507</v>
      </c>
      <c r="AJ346" s="8">
        <v>17069</v>
      </c>
      <c r="AK346" s="8">
        <v>0</v>
      </c>
      <c r="AL346" s="8">
        <v>102295</v>
      </c>
      <c r="AM346" s="8">
        <v>0</v>
      </c>
      <c r="AN346" s="8">
        <v>0</v>
      </c>
      <c r="AO346" s="8">
        <v>109437</v>
      </c>
      <c r="AP346" s="8">
        <v>52138</v>
      </c>
      <c r="AQ346" s="8">
        <v>1913</v>
      </c>
      <c r="AR346" s="8">
        <v>0</v>
      </c>
      <c r="AS346" s="8">
        <v>1440643</v>
      </c>
      <c r="AT346" s="8">
        <v>248514</v>
      </c>
      <c r="AU346" s="8">
        <v>16271</v>
      </c>
      <c r="AV346" s="8">
        <v>264785</v>
      </c>
      <c r="AW346" s="8">
        <v>1705428</v>
      </c>
      <c r="AX346" s="8">
        <v>0</v>
      </c>
      <c r="AY346" s="8">
        <v>1705428</v>
      </c>
      <c r="AZ346" s="8">
        <v>287678</v>
      </c>
      <c r="BA346" s="8">
        <v>529787</v>
      </c>
      <c r="BB346" s="8">
        <v>484046</v>
      </c>
    </row>
    <row r="347" spans="1:54" x14ac:dyDescent="0.35">
      <c r="A347" s="7">
        <v>61</v>
      </c>
      <c r="B347" s="11">
        <v>186</v>
      </c>
      <c r="C347" s="8" t="s">
        <v>19</v>
      </c>
      <c r="D347" s="8" t="s">
        <v>1210</v>
      </c>
      <c r="E347" s="8" t="s">
        <v>1218</v>
      </c>
      <c r="F347" s="8">
        <v>1933</v>
      </c>
      <c r="G347" s="8">
        <v>841893</v>
      </c>
      <c r="H347" s="8">
        <v>69890</v>
      </c>
      <c r="I347" s="8">
        <v>142503</v>
      </c>
      <c r="J347" s="8">
        <v>62040</v>
      </c>
      <c r="K347" s="8">
        <v>1116326</v>
      </c>
      <c r="L347" s="8">
        <v>3228</v>
      </c>
      <c r="M347" s="8">
        <v>0</v>
      </c>
      <c r="N347" s="8">
        <v>233512</v>
      </c>
      <c r="O347" s="8">
        <v>89270</v>
      </c>
      <c r="P347" s="8">
        <v>9110</v>
      </c>
      <c r="Q347" s="8">
        <v>54476</v>
      </c>
      <c r="R347" s="8">
        <v>386368</v>
      </c>
      <c r="S347" s="8">
        <v>9992</v>
      </c>
      <c r="T347" s="8">
        <v>2588</v>
      </c>
      <c r="U347" s="8">
        <v>53833</v>
      </c>
      <c r="V347" s="8">
        <v>0</v>
      </c>
      <c r="W347" s="8">
        <v>46685</v>
      </c>
      <c r="X347" s="8">
        <v>122482</v>
      </c>
      <c r="Y347" s="8">
        <v>169167</v>
      </c>
      <c r="Z347" s="8">
        <v>1741502</v>
      </c>
      <c r="AA347" s="8">
        <v>225000</v>
      </c>
      <c r="AB347" s="8">
        <v>1966502</v>
      </c>
      <c r="AC347" s="8">
        <v>219185</v>
      </c>
      <c r="AD347" s="8">
        <v>352472</v>
      </c>
      <c r="AE347" s="8">
        <v>41048</v>
      </c>
      <c r="AF347" s="8">
        <v>7368</v>
      </c>
      <c r="AG347" s="8">
        <v>0</v>
      </c>
      <c r="AH347" s="8">
        <v>213020</v>
      </c>
      <c r="AI347" s="8">
        <v>93576</v>
      </c>
      <c r="AJ347" s="8">
        <v>42542</v>
      </c>
      <c r="AK347" s="8">
        <v>0</v>
      </c>
      <c r="AL347" s="8">
        <v>29910</v>
      </c>
      <c r="AM347" s="8">
        <v>642</v>
      </c>
      <c r="AN347" s="8">
        <v>78</v>
      </c>
      <c r="AO347" s="8">
        <v>171910</v>
      </c>
      <c r="AP347" s="8">
        <v>263641</v>
      </c>
      <c r="AQ347" s="8">
        <v>228905</v>
      </c>
      <c r="AR347" s="8">
        <v>0</v>
      </c>
      <c r="AS347" s="8">
        <v>1664297</v>
      </c>
      <c r="AT347" s="8">
        <v>300994</v>
      </c>
      <c r="AU347" s="8">
        <v>51746</v>
      </c>
      <c r="AV347" s="8">
        <v>352740</v>
      </c>
      <c r="AW347" s="8">
        <v>2017037</v>
      </c>
      <c r="AX347" s="8">
        <v>35298</v>
      </c>
      <c r="AY347" s="8">
        <v>2052335</v>
      </c>
      <c r="AZ347" s="8">
        <v>1378119</v>
      </c>
      <c r="BA347" s="8">
        <v>3146485</v>
      </c>
      <c r="BB347" s="8">
        <v>3100370</v>
      </c>
    </row>
    <row r="348" spans="1:54" x14ac:dyDescent="0.35">
      <c r="A348" s="7">
        <v>62</v>
      </c>
      <c r="B348" s="11">
        <v>111</v>
      </c>
      <c r="C348" s="8" t="s">
        <v>19</v>
      </c>
      <c r="D348" s="8" t="s">
        <v>1227</v>
      </c>
      <c r="E348" s="8" t="s">
        <v>1235</v>
      </c>
      <c r="F348" s="8">
        <v>286</v>
      </c>
      <c r="G348" s="8">
        <v>19143</v>
      </c>
      <c r="H348" s="8">
        <v>0</v>
      </c>
      <c r="I348" s="8">
        <v>0</v>
      </c>
      <c r="J348" s="8">
        <v>897</v>
      </c>
      <c r="K348" s="8">
        <v>20040</v>
      </c>
      <c r="L348" s="8">
        <v>800</v>
      </c>
      <c r="M348" s="8">
        <v>0</v>
      </c>
      <c r="N348" s="8">
        <v>97182</v>
      </c>
      <c r="O348" s="8">
        <v>40735</v>
      </c>
      <c r="P348" s="8">
        <v>926</v>
      </c>
      <c r="Q348" s="8">
        <v>0</v>
      </c>
      <c r="R348" s="8">
        <v>138843</v>
      </c>
      <c r="S348" s="8">
        <v>1767</v>
      </c>
      <c r="T348" s="8">
        <v>0</v>
      </c>
      <c r="U348" s="8">
        <v>18436</v>
      </c>
      <c r="V348" s="8">
        <v>0</v>
      </c>
      <c r="W348" s="8">
        <v>6433</v>
      </c>
      <c r="X348" s="8">
        <v>261944</v>
      </c>
      <c r="Y348" s="8">
        <v>268377</v>
      </c>
      <c r="Z348" s="8">
        <v>448263</v>
      </c>
      <c r="AA348" s="8">
        <v>0</v>
      </c>
      <c r="AB348" s="8">
        <v>448263</v>
      </c>
      <c r="AC348" s="8">
        <v>57862</v>
      </c>
      <c r="AD348" s="8">
        <v>0</v>
      </c>
      <c r="AE348" s="8">
        <v>50256</v>
      </c>
      <c r="AF348" s="8">
        <v>0</v>
      </c>
      <c r="AG348" s="8">
        <v>3421</v>
      </c>
      <c r="AH348" s="8">
        <v>49039</v>
      </c>
      <c r="AI348" s="8">
        <v>0</v>
      </c>
      <c r="AJ348" s="8">
        <v>4421</v>
      </c>
      <c r="AK348" s="8">
        <v>0</v>
      </c>
      <c r="AL348" s="8">
        <v>15030</v>
      </c>
      <c r="AM348" s="8">
        <v>0</v>
      </c>
      <c r="AN348" s="8">
        <v>0</v>
      </c>
      <c r="AO348" s="8">
        <v>0</v>
      </c>
      <c r="AP348" s="8">
        <v>37281</v>
      </c>
      <c r="AQ348" s="8">
        <v>0</v>
      </c>
      <c r="AR348" s="8">
        <v>0</v>
      </c>
      <c r="AS348" s="8">
        <v>217310</v>
      </c>
      <c r="AT348" s="8">
        <v>1612</v>
      </c>
      <c r="AU348" s="8">
        <v>740</v>
      </c>
      <c r="AV348" s="8">
        <v>2352</v>
      </c>
      <c r="AW348" s="8">
        <v>219662</v>
      </c>
      <c r="AX348" s="8">
        <v>0</v>
      </c>
      <c r="AY348" s="8">
        <v>219662</v>
      </c>
      <c r="AZ348" s="8">
        <v>76141</v>
      </c>
      <c r="BA348" s="8">
        <v>184851</v>
      </c>
      <c r="BB348" s="8">
        <v>163417</v>
      </c>
    </row>
    <row r="349" spans="1:54" x14ac:dyDescent="0.35">
      <c r="A349" s="7">
        <v>62</v>
      </c>
      <c r="B349" s="11">
        <v>112</v>
      </c>
      <c r="C349" s="8" t="s">
        <v>19</v>
      </c>
      <c r="D349" s="8" t="s">
        <v>1227</v>
      </c>
      <c r="E349" s="8" t="s">
        <v>1236</v>
      </c>
      <c r="F349" s="8">
        <v>742</v>
      </c>
      <c r="G349" s="8">
        <v>244774</v>
      </c>
      <c r="H349" s="8">
        <v>0</v>
      </c>
      <c r="I349" s="8">
        <v>25499</v>
      </c>
      <c r="J349" s="8">
        <v>4115</v>
      </c>
      <c r="K349" s="8">
        <v>274388</v>
      </c>
      <c r="L349" s="8">
        <v>0</v>
      </c>
      <c r="M349" s="8">
        <v>68090</v>
      </c>
      <c r="N349" s="8">
        <v>236871</v>
      </c>
      <c r="O349" s="8">
        <v>39308</v>
      </c>
      <c r="P349" s="8">
        <v>3612</v>
      </c>
      <c r="Q349" s="8">
        <v>32994</v>
      </c>
      <c r="R349" s="8">
        <v>380875</v>
      </c>
      <c r="S349" s="8">
        <v>4891</v>
      </c>
      <c r="T349" s="8">
        <v>3142</v>
      </c>
      <c r="U349" s="8">
        <v>7501</v>
      </c>
      <c r="V349" s="8">
        <v>0</v>
      </c>
      <c r="W349" s="8">
        <v>2260</v>
      </c>
      <c r="X349" s="8">
        <v>13505</v>
      </c>
      <c r="Y349" s="8">
        <v>15765</v>
      </c>
      <c r="Z349" s="8">
        <v>686562</v>
      </c>
      <c r="AA349" s="8">
        <v>49806</v>
      </c>
      <c r="AB349" s="8">
        <v>736368</v>
      </c>
      <c r="AC349" s="8">
        <v>134975</v>
      </c>
      <c r="AD349" s="8">
        <v>82809</v>
      </c>
      <c r="AE349" s="8">
        <v>104785</v>
      </c>
      <c r="AF349" s="8">
        <v>0</v>
      </c>
      <c r="AG349" s="8">
        <v>0</v>
      </c>
      <c r="AH349" s="8">
        <v>113758</v>
      </c>
      <c r="AI349" s="8">
        <v>0</v>
      </c>
      <c r="AJ349" s="8">
        <v>13604</v>
      </c>
      <c r="AK349" s="8">
        <v>0</v>
      </c>
      <c r="AL349" s="8">
        <v>8738</v>
      </c>
      <c r="AM349" s="8">
        <v>0</v>
      </c>
      <c r="AN349" s="8">
        <v>455</v>
      </c>
      <c r="AO349" s="8">
        <v>77652</v>
      </c>
      <c r="AP349" s="8">
        <v>42746</v>
      </c>
      <c r="AQ349" s="8">
        <v>10145</v>
      </c>
      <c r="AR349" s="8">
        <v>0</v>
      </c>
      <c r="AS349" s="8">
        <v>589667</v>
      </c>
      <c r="AT349" s="8">
        <v>48965</v>
      </c>
      <c r="AU349" s="8">
        <v>6235</v>
      </c>
      <c r="AV349" s="8">
        <v>55200</v>
      </c>
      <c r="AW349" s="8">
        <v>644867</v>
      </c>
      <c r="AX349" s="8">
        <v>72122</v>
      </c>
      <c r="AY349" s="8">
        <v>716989</v>
      </c>
      <c r="AZ349" s="8">
        <v>367960</v>
      </c>
      <c r="BA349" s="8">
        <v>390548</v>
      </c>
      <c r="BB349" s="8">
        <v>305446</v>
      </c>
    </row>
    <row r="350" spans="1:54" x14ac:dyDescent="0.35">
      <c r="A350" s="7">
        <v>62</v>
      </c>
      <c r="B350" s="11">
        <v>116</v>
      </c>
      <c r="C350" s="8" t="s">
        <v>19</v>
      </c>
      <c r="D350" s="8" t="s">
        <v>1227</v>
      </c>
      <c r="E350" s="8" t="s">
        <v>1237</v>
      </c>
      <c r="F350" s="8">
        <v>286</v>
      </c>
      <c r="G350" s="8">
        <v>72221</v>
      </c>
      <c r="H350" s="8">
        <v>14066</v>
      </c>
      <c r="I350" s="8">
        <v>1300</v>
      </c>
      <c r="J350" s="8">
        <v>9181</v>
      </c>
      <c r="K350" s="8">
        <v>96768</v>
      </c>
      <c r="L350" s="8">
        <v>0</v>
      </c>
      <c r="M350" s="8">
        <v>0</v>
      </c>
      <c r="N350" s="8">
        <v>103456</v>
      </c>
      <c r="O350" s="8">
        <v>18796</v>
      </c>
      <c r="P350" s="8">
        <v>60558</v>
      </c>
      <c r="Q350" s="8">
        <v>40000</v>
      </c>
      <c r="R350" s="8">
        <v>222810</v>
      </c>
      <c r="S350" s="8">
        <v>3254</v>
      </c>
      <c r="T350" s="8">
        <v>0</v>
      </c>
      <c r="U350" s="8">
        <v>34416</v>
      </c>
      <c r="V350" s="8">
        <v>0</v>
      </c>
      <c r="W350" s="8">
        <v>340</v>
      </c>
      <c r="X350" s="8">
        <v>4429</v>
      </c>
      <c r="Y350" s="8">
        <v>4769</v>
      </c>
      <c r="Z350" s="8">
        <v>362017</v>
      </c>
      <c r="AA350" s="8">
        <v>150000</v>
      </c>
      <c r="AB350" s="8">
        <v>512017</v>
      </c>
      <c r="AC350" s="8">
        <v>61743</v>
      </c>
      <c r="AD350" s="8">
        <v>0</v>
      </c>
      <c r="AE350" s="8">
        <v>19456</v>
      </c>
      <c r="AF350" s="8">
        <v>0</v>
      </c>
      <c r="AG350" s="8">
        <v>0</v>
      </c>
      <c r="AH350" s="8">
        <v>76292</v>
      </c>
      <c r="AI350" s="8">
        <v>66314</v>
      </c>
      <c r="AJ350" s="8">
        <v>6797</v>
      </c>
      <c r="AK350" s="8">
        <v>0</v>
      </c>
      <c r="AL350" s="8">
        <v>17597</v>
      </c>
      <c r="AM350" s="8">
        <v>6435</v>
      </c>
      <c r="AN350" s="8">
        <v>3000</v>
      </c>
      <c r="AO350" s="8">
        <v>13530</v>
      </c>
      <c r="AP350" s="8">
        <v>7799</v>
      </c>
      <c r="AQ350" s="8">
        <v>1923</v>
      </c>
      <c r="AR350" s="8">
        <v>0</v>
      </c>
      <c r="AS350" s="8">
        <v>280886</v>
      </c>
      <c r="AT350" s="8">
        <v>84896</v>
      </c>
      <c r="AU350" s="8">
        <v>2627</v>
      </c>
      <c r="AV350" s="8">
        <v>87523</v>
      </c>
      <c r="AW350" s="8">
        <v>368409</v>
      </c>
      <c r="AX350" s="8">
        <v>69954</v>
      </c>
      <c r="AY350" s="8">
        <v>438363</v>
      </c>
      <c r="AZ350" s="8">
        <v>150767</v>
      </c>
      <c r="BA350" s="8">
        <v>171388</v>
      </c>
      <c r="BB350" s="8">
        <v>110538</v>
      </c>
    </row>
    <row r="351" spans="1:54" x14ac:dyDescent="0.35">
      <c r="A351" s="7">
        <v>62</v>
      </c>
      <c r="B351" s="11">
        <v>131</v>
      </c>
      <c r="C351" s="8" t="s">
        <v>19</v>
      </c>
      <c r="D351" s="8" t="s">
        <v>1227</v>
      </c>
      <c r="E351" s="8" t="s">
        <v>1229</v>
      </c>
      <c r="F351" s="8">
        <v>250</v>
      </c>
      <c r="G351" s="8">
        <v>24859</v>
      </c>
      <c r="H351" s="8">
        <v>0</v>
      </c>
      <c r="I351" s="8">
        <v>0</v>
      </c>
      <c r="J351" s="8">
        <v>0</v>
      </c>
      <c r="K351" s="8">
        <v>24859</v>
      </c>
      <c r="L351" s="8">
        <v>0</v>
      </c>
      <c r="M351" s="8">
        <v>0</v>
      </c>
      <c r="N351" s="8">
        <v>126499</v>
      </c>
      <c r="O351" s="8">
        <v>51719</v>
      </c>
      <c r="P351" s="8">
        <v>1866</v>
      </c>
      <c r="Q351" s="8">
        <v>0</v>
      </c>
      <c r="R351" s="8">
        <v>180084</v>
      </c>
      <c r="S351" s="8">
        <v>2545</v>
      </c>
      <c r="T351" s="8">
        <v>0</v>
      </c>
      <c r="U351" s="8">
        <v>890</v>
      </c>
      <c r="V351" s="8">
        <v>0</v>
      </c>
      <c r="W351" s="8">
        <v>300</v>
      </c>
      <c r="X351" s="8">
        <v>11350</v>
      </c>
      <c r="Y351" s="8">
        <v>11650</v>
      </c>
      <c r="Z351" s="8">
        <v>220028</v>
      </c>
      <c r="AA351" s="8">
        <v>41185</v>
      </c>
      <c r="AB351" s="8">
        <v>261213</v>
      </c>
      <c r="AC351" s="8">
        <v>33707</v>
      </c>
      <c r="AD351" s="8">
        <v>4917</v>
      </c>
      <c r="AE351" s="8">
        <v>29893</v>
      </c>
      <c r="AF351" s="8">
        <v>2000</v>
      </c>
      <c r="AG351" s="8">
        <v>0</v>
      </c>
      <c r="AH351" s="8">
        <v>178529</v>
      </c>
      <c r="AI351" s="8">
        <v>0</v>
      </c>
      <c r="AJ351" s="8">
        <v>4783</v>
      </c>
      <c r="AK351" s="8">
        <v>0</v>
      </c>
      <c r="AL351" s="8">
        <v>5242</v>
      </c>
      <c r="AM351" s="8">
        <v>0</v>
      </c>
      <c r="AN351" s="8">
        <v>0</v>
      </c>
      <c r="AO351" s="8">
        <v>0</v>
      </c>
      <c r="AP351" s="8">
        <v>1614</v>
      </c>
      <c r="AQ351" s="8">
        <v>75</v>
      </c>
      <c r="AR351" s="8">
        <v>0</v>
      </c>
      <c r="AS351" s="8">
        <v>260760</v>
      </c>
      <c r="AT351" s="8">
        <v>16872</v>
      </c>
      <c r="AU351" s="8">
        <v>766</v>
      </c>
      <c r="AV351" s="8">
        <v>17638</v>
      </c>
      <c r="AW351" s="8">
        <v>278398</v>
      </c>
      <c r="AX351" s="8">
        <v>0</v>
      </c>
      <c r="AY351" s="8">
        <v>278398</v>
      </c>
      <c r="AZ351" s="8">
        <v>41185</v>
      </c>
      <c r="BA351" s="8">
        <v>83274</v>
      </c>
      <c r="BB351" s="8">
        <v>68823</v>
      </c>
    </row>
    <row r="352" spans="1:54" x14ac:dyDescent="0.35">
      <c r="A352" s="7">
        <v>62</v>
      </c>
      <c r="B352" s="11">
        <v>146</v>
      </c>
      <c r="C352" s="8" t="s">
        <v>19</v>
      </c>
      <c r="D352" s="8" t="s">
        <v>1227</v>
      </c>
      <c r="E352" s="8" t="s">
        <v>1238</v>
      </c>
      <c r="F352" s="8">
        <v>703</v>
      </c>
      <c r="G352" s="8">
        <v>157153</v>
      </c>
      <c r="H352" s="8">
        <v>229866</v>
      </c>
      <c r="I352" s="8">
        <v>90500</v>
      </c>
      <c r="J352" s="8">
        <v>480</v>
      </c>
      <c r="K352" s="8">
        <v>477999</v>
      </c>
      <c r="L352" s="8">
        <v>381</v>
      </c>
      <c r="M352" s="8">
        <v>14001</v>
      </c>
      <c r="N352" s="8">
        <v>268010</v>
      </c>
      <c r="O352" s="8">
        <v>45485</v>
      </c>
      <c r="P352" s="8">
        <v>60738</v>
      </c>
      <c r="Q352" s="8">
        <v>76478</v>
      </c>
      <c r="R352" s="8">
        <v>464712</v>
      </c>
      <c r="S352" s="8">
        <v>3754</v>
      </c>
      <c r="T352" s="8">
        <v>2335</v>
      </c>
      <c r="U352" s="8">
        <v>46445</v>
      </c>
      <c r="V352" s="8">
        <v>0</v>
      </c>
      <c r="W352" s="8">
        <v>4995</v>
      </c>
      <c r="X352" s="8">
        <v>47175</v>
      </c>
      <c r="Y352" s="8">
        <v>52170</v>
      </c>
      <c r="Z352" s="8">
        <v>1047796</v>
      </c>
      <c r="AA352" s="8">
        <v>800000</v>
      </c>
      <c r="AB352" s="8">
        <v>1847796</v>
      </c>
      <c r="AC352" s="8">
        <v>133756</v>
      </c>
      <c r="AD352" s="8">
        <v>75953</v>
      </c>
      <c r="AE352" s="8">
        <v>21778</v>
      </c>
      <c r="AF352" s="8">
        <v>10837</v>
      </c>
      <c r="AG352" s="8">
        <v>1532</v>
      </c>
      <c r="AH352" s="8">
        <v>171264</v>
      </c>
      <c r="AI352" s="8">
        <v>6592</v>
      </c>
      <c r="AJ352" s="8">
        <v>18895</v>
      </c>
      <c r="AK352" s="8">
        <v>0</v>
      </c>
      <c r="AL352" s="8">
        <v>38750</v>
      </c>
      <c r="AM352" s="8">
        <v>3000</v>
      </c>
      <c r="AN352" s="8">
        <v>3674</v>
      </c>
      <c r="AO352" s="8">
        <v>107341</v>
      </c>
      <c r="AP352" s="8">
        <v>19922</v>
      </c>
      <c r="AQ352" s="8">
        <v>827256</v>
      </c>
      <c r="AR352" s="8">
        <v>0</v>
      </c>
      <c r="AS352" s="8">
        <v>1440550</v>
      </c>
      <c r="AT352" s="8">
        <v>515000</v>
      </c>
      <c r="AU352" s="8">
        <v>42203</v>
      </c>
      <c r="AV352" s="8">
        <v>557203</v>
      </c>
      <c r="AW352" s="8">
        <v>1997753</v>
      </c>
      <c r="AX352" s="8">
        <v>0</v>
      </c>
      <c r="AY352" s="8">
        <v>1997753</v>
      </c>
      <c r="AZ352" s="8">
        <v>1061398</v>
      </c>
      <c r="BA352" s="8">
        <v>1059993</v>
      </c>
      <c r="BB352" s="8">
        <v>1206974</v>
      </c>
    </row>
    <row r="353" spans="1:54" x14ac:dyDescent="0.35">
      <c r="A353" s="7">
        <v>62</v>
      </c>
      <c r="B353" s="11">
        <v>165</v>
      </c>
      <c r="C353" s="8" t="s">
        <v>19</v>
      </c>
      <c r="D353" s="8" t="s">
        <v>1227</v>
      </c>
      <c r="E353" s="8" t="s">
        <v>1239</v>
      </c>
      <c r="F353" s="8">
        <v>538</v>
      </c>
      <c r="G353" s="8">
        <v>100836</v>
      </c>
      <c r="H353" s="8">
        <v>50670</v>
      </c>
      <c r="I353" s="8">
        <v>21041</v>
      </c>
      <c r="J353" s="8">
        <v>3810</v>
      </c>
      <c r="K353" s="8">
        <v>176357</v>
      </c>
      <c r="L353" s="8">
        <v>0</v>
      </c>
      <c r="M353" s="8">
        <v>0</v>
      </c>
      <c r="N353" s="8">
        <v>169010</v>
      </c>
      <c r="O353" s="8">
        <v>55379</v>
      </c>
      <c r="P353" s="8">
        <v>16649</v>
      </c>
      <c r="Q353" s="8">
        <v>30791</v>
      </c>
      <c r="R353" s="8">
        <v>271829</v>
      </c>
      <c r="S353" s="8">
        <v>2322</v>
      </c>
      <c r="T353" s="8">
        <v>4035</v>
      </c>
      <c r="U353" s="8">
        <v>31022</v>
      </c>
      <c r="V353" s="8">
        <v>2886</v>
      </c>
      <c r="W353" s="8">
        <v>1410</v>
      </c>
      <c r="X353" s="8">
        <v>95834</v>
      </c>
      <c r="Y353" s="8">
        <v>97244</v>
      </c>
      <c r="Z353" s="8">
        <v>585695</v>
      </c>
      <c r="AA353" s="8">
        <v>231348</v>
      </c>
      <c r="AB353" s="8">
        <v>817043</v>
      </c>
      <c r="AC353" s="8">
        <v>252631</v>
      </c>
      <c r="AD353" s="8">
        <v>78355</v>
      </c>
      <c r="AE353" s="8">
        <v>64047</v>
      </c>
      <c r="AF353" s="8">
        <v>4151</v>
      </c>
      <c r="AG353" s="8">
        <v>609</v>
      </c>
      <c r="AH353" s="8">
        <v>61242</v>
      </c>
      <c r="AI353" s="8">
        <v>0</v>
      </c>
      <c r="AJ353" s="8">
        <v>13978</v>
      </c>
      <c r="AK353" s="8">
        <v>0</v>
      </c>
      <c r="AL353" s="8">
        <v>25994</v>
      </c>
      <c r="AM353" s="8">
        <v>0</v>
      </c>
      <c r="AN353" s="8">
        <v>10139</v>
      </c>
      <c r="AO353" s="8">
        <v>75607</v>
      </c>
      <c r="AP353" s="8">
        <v>32235</v>
      </c>
      <c r="AQ353" s="8">
        <v>24972</v>
      </c>
      <c r="AR353" s="8">
        <v>0</v>
      </c>
      <c r="AS353" s="8">
        <v>643960</v>
      </c>
      <c r="AT353" s="8">
        <v>216134</v>
      </c>
      <c r="AU353" s="8">
        <v>11088</v>
      </c>
      <c r="AV353" s="8">
        <v>227222</v>
      </c>
      <c r="AW353" s="8">
        <v>871182</v>
      </c>
      <c r="AX353" s="8">
        <v>0</v>
      </c>
      <c r="AY353" s="8">
        <v>871182</v>
      </c>
      <c r="AZ353" s="8">
        <v>285470</v>
      </c>
      <c r="BA353" s="8">
        <v>174769</v>
      </c>
      <c r="BB353" s="8">
        <v>225318</v>
      </c>
    </row>
    <row r="354" spans="1:54" x14ac:dyDescent="0.35">
      <c r="A354" s="7">
        <v>62</v>
      </c>
      <c r="B354" s="11">
        <v>176</v>
      </c>
      <c r="C354" s="8" t="s">
        <v>19</v>
      </c>
      <c r="D354" s="8" t="s">
        <v>1227</v>
      </c>
      <c r="E354" s="8" t="s">
        <v>1240</v>
      </c>
      <c r="F354" s="8">
        <v>419</v>
      </c>
      <c r="G354" s="8">
        <v>103263</v>
      </c>
      <c r="H354" s="8">
        <v>0</v>
      </c>
      <c r="I354" s="8">
        <v>500</v>
      </c>
      <c r="J354" s="8">
        <v>0</v>
      </c>
      <c r="K354" s="8">
        <v>103763</v>
      </c>
      <c r="L354" s="8">
        <v>0</v>
      </c>
      <c r="M354" s="8">
        <v>0</v>
      </c>
      <c r="N354" s="8">
        <v>207860</v>
      </c>
      <c r="O354" s="8">
        <v>111043</v>
      </c>
      <c r="P354" s="8">
        <v>3051</v>
      </c>
      <c r="Q354" s="8">
        <v>43040</v>
      </c>
      <c r="R354" s="8">
        <v>364994</v>
      </c>
      <c r="S354" s="8">
        <v>5693</v>
      </c>
      <c r="T354" s="8">
        <v>3162</v>
      </c>
      <c r="U354" s="8">
        <v>54036</v>
      </c>
      <c r="V354" s="8">
        <v>26250</v>
      </c>
      <c r="W354" s="8">
        <v>2211</v>
      </c>
      <c r="X354" s="8">
        <v>6859</v>
      </c>
      <c r="Y354" s="8">
        <v>9070</v>
      </c>
      <c r="Z354" s="8">
        <v>566968</v>
      </c>
      <c r="AA354" s="8">
        <v>27000</v>
      </c>
      <c r="AB354" s="8">
        <v>593968</v>
      </c>
      <c r="AC354" s="8">
        <v>87024</v>
      </c>
      <c r="AD354" s="8">
        <v>28888</v>
      </c>
      <c r="AE354" s="8">
        <v>42029</v>
      </c>
      <c r="AF354" s="8">
        <v>36051</v>
      </c>
      <c r="AG354" s="8">
        <v>12297</v>
      </c>
      <c r="AH354" s="8">
        <v>135302</v>
      </c>
      <c r="AI354" s="8">
        <v>0</v>
      </c>
      <c r="AJ354" s="8">
        <v>14963</v>
      </c>
      <c r="AK354" s="8">
        <v>0</v>
      </c>
      <c r="AL354" s="8">
        <v>19882</v>
      </c>
      <c r="AM354" s="8">
        <v>0</v>
      </c>
      <c r="AN354" s="8">
        <v>225</v>
      </c>
      <c r="AO354" s="8">
        <v>27651</v>
      </c>
      <c r="AP354" s="8">
        <v>23428</v>
      </c>
      <c r="AQ354" s="8">
        <v>386</v>
      </c>
      <c r="AR354" s="8">
        <v>0</v>
      </c>
      <c r="AS354" s="8">
        <v>428126</v>
      </c>
      <c r="AT354" s="8">
        <v>37230</v>
      </c>
      <c r="AU354" s="8">
        <v>7748</v>
      </c>
      <c r="AV354" s="8">
        <v>44978</v>
      </c>
      <c r="AW354" s="8">
        <v>473104</v>
      </c>
      <c r="AX354" s="8">
        <v>0</v>
      </c>
      <c r="AY354" s="8">
        <v>473104</v>
      </c>
      <c r="AZ354" s="8">
        <v>242273</v>
      </c>
      <c r="BA354" s="8">
        <v>182662</v>
      </c>
      <c r="BB354" s="8">
        <v>269035</v>
      </c>
    </row>
    <row r="355" spans="1:54" x14ac:dyDescent="0.35">
      <c r="A355" s="7">
        <v>62</v>
      </c>
      <c r="B355" s="11">
        <v>181</v>
      </c>
      <c r="C355" s="8" t="s">
        <v>19</v>
      </c>
      <c r="D355" s="8" t="s">
        <v>1227</v>
      </c>
      <c r="E355" s="8" t="s">
        <v>1241</v>
      </c>
      <c r="F355" s="8">
        <v>824</v>
      </c>
      <c r="G355" s="8">
        <v>229643</v>
      </c>
      <c r="H355" s="8">
        <v>0</v>
      </c>
      <c r="I355" s="8">
        <v>113317</v>
      </c>
      <c r="J355" s="8">
        <v>1460</v>
      </c>
      <c r="K355" s="8">
        <v>344420</v>
      </c>
      <c r="L355" s="8">
        <v>0</v>
      </c>
      <c r="M355" s="8">
        <v>0</v>
      </c>
      <c r="N355" s="8">
        <v>167846</v>
      </c>
      <c r="O355" s="8">
        <v>31801</v>
      </c>
      <c r="P355" s="8">
        <v>2835</v>
      </c>
      <c r="Q355" s="8">
        <v>0</v>
      </c>
      <c r="R355" s="8">
        <v>202482</v>
      </c>
      <c r="S355" s="8">
        <v>4680</v>
      </c>
      <c r="T355" s="8">
        <v>200</v>
      </c>
      <c r="U355" s="8">
        <v>71794</v>
      </c>
      <c r="V355" s="8">
        <v>0</v>
      </c>
      <c r="W355" s="8">
        <v>2823</v>
      </c>
      <c r="X355" s="8">
        <v>10653</v>
      </c>
      <c r="Y355" s="8">
        <v>13476</v>
      </c>
      <c r="Z355" s="8">
        <v>637052</v>
      </c>
      <c r="AA355" s="8">
        <v>861228</v>
      </c>
      <c r="AB355" s="8">
        <v>1498280</v>
      </c>
      <c r="AC355" s="8">
        <v>108103</v>
      </c>
      <c r="AD355" s="8">
        <v>17653</v>
      </c>
      <c r="AE355" s="8">
        <v>89052</v>
      </c>
      <c r="AF355" s="8">
        <v>0</v>
      </c>
      <c r="AG355" s="8">
        <v>1523</v>
      </c>
      <c r="AH355" s="8">
        <v>118370</v>
      </c>
      <c r="AI355" s="8">
        <v>228880</v>
      </c>
      <c r="AJ355" s="8">
        <v>10639</v>
      </c>
      <c r="AK355" s="8">
        <v>0</v>
      </c>
      <c r="AL355" s="8">
        <v>31443</v>
      </c>
      <c r="AM355" s="8">
        <v>0</v>
      </c>
      <c r="AN355" s="8">
        <v>4328</v>
      </c>
      <c r="AO355" s="8">
        <v>0</v>
      </c>
      <c r="AP355" s="8">
        <v>31742</v>
      </c>
      <c r="AQ355" s="8">
        <v>0</v>
      </c>
      <c r="AR355" s="8">
        <v>0</v>
      </c>
      <c r="AS355" s="8">
        <v>641733</v>
      </c>
      <c r="AT355" s="8">
        <v>626177</v>
      </c>
      <c r="AU355" s="8">
        <v>39329</v>
      </c>
      <c r="AV355" s="8">
        <v>665506</v>
      </c>
      <c r="AW355" s="8">
        <v>1307239</v>
      </c>
      <c r="AX355" s="8">
        <v>0</v>
      </c>
      <c r="AY355" s="8">
        <v>1307239</v>
      </c>
      <c r="AZ355" s="8">
        <v>1106628</v>
      </c>
      <c r="BA355" s="8">
        <v>349000</v>
      </c>
      <c r="BB355" s="8">
        <v>366681</v>
      </c>
    </row>
    <row r="356" spans="1:54" x14ac:dyDescent="0.35">
      <c r="A356" s="7">
        <v>64</v>
      </c>
      <c r="B356" s="11">
        <v>115</v>
      </c>
      <c r="C356" s="8" t="s">
        <v>19</v>
      </c>
      <c r="D356" s="8" t="s">
        <v>1257</v>
      </c>
      <c r="E356" s="8" t="s">
        <v>1258</v>
      </c>
      <c r="F356" s="8">
        <v>4745</v>
      </c>
      <c r="G356" s="8">
        <v>1858798</v>
      </c>
      <c r="H356" s="8">
        <v>0</v>
      </c>
      <c r="I356" s="8">
        <v>0</v>
      </c>
      <c r="J356" s="8">
        <v>0</v>
      </c>
      <c r="K356" s="8">
        <v>1858798</v>
      </c>
      <c r="L356" s="8">
        <v>0</v>
      </c>
      <c r="M356" s="8">
        <v>961</v>
      </c>
      <c r="N356" s="8">
        <v>45762</v>
      </c>
      <c r="O356" s="8">
        <v>204325</v>
      </c>
      <c r="P356" s="8">
        <v>32503</v>
      </c>
      <c r="Q356" s="8">
        <v>0</v>
      </c>
      <c r="R356" s="8">
        <v>283551</v>
      </c>
      <c r="S356" s="8">
        <v>149064</v>
      </c>
      <c r="T356" s="8">
        <v>57464</v>
      </c>
      <c r="U356" s="8">
        <v>303498</v>
      </c>
      <c r="V356" s="8">
        <v>359607</v>
      </c>
      <c r="W356" s="8">
        <v>38604</v>
      </c>
      <c r="X356" s="8">
        <v>37332</v>
      </c>
      <c r="Y356" s="8">
        <v>75936</v>
      </c>
      <c r="Z356" s="8">
        <v>3087918</v>
      </c>
      <c r="AA356" s="8">
        <v>954608</v>
      </c>
      <c r="AB356" s="8">
        <v>4042526</v>
      </c>
      <c r="AC356" s="8">
        <v>404503</v>
      </c>
      <c r="AD356" s="8">
        <v>847961</v>
      </c>
      <c r="AE356" s="8">
        <v>246274</v>
      </c>
      <c r="AF356" s="8">
        <v>0</v>
      </c>
      <c r="AG356" s="8">
        <v>39815</v>
      </c>
      <c r="AH356" s="8">
        <v>675732</v>
      </c>
      <c r="AI356" s="8">
        <v>188000</v>
      </c>
      <c r="AJ356" s="8">
        <v>4109</v>
      </c>
      <c r="AK356" s="8">
        <v>0</v>
      </c>
      <c r="AL356" s="8">
        <v>307090</v>
      </c>
      <c r="AM356" s="8">
        <v>0</v>
      </c>
      <c r="AN356" s="8">
        <v>800</v>
      </c>
      <c r="AO356" s="8">
        <v>0</v>
      </c>
      <c r="AP356" s="8">
        <v>32998</v>
      </c>
      <c r="AQ356" s="8">
        <v>62542</v>
      </c>
      <c r="AR356" s="8">
        <v>950</v>
      </c>
      <c r="AS356" s="8">
        <v>2810774</v>
      </c>
      <c r="AT356" s="8">
        <v>637393</v>
      </c>
      <c r="AU356" s="8">
        <v>93699</v>
      </c>
      <c r="AV356" s="8">
        <v>731092</v>
      </c>
      <c r="AW356" s="8">
        <v>3541866</v>
      </c>
      <c r="AX356" s="8">
        <v>0</v>
      </c>
      <c r="AY356" s="8">
        <v>3541866</v>
      </c>
      <c r="AZ356" s="8">
        <v>5962334</v>
      </c>
      <c r="BA356" s="8">
        <v>1155405</v>
      </c>
      <c r="BB356" s="8">
        <v>1519784</v>
      </c>
    </row>
    <row r="357" spans="1:54" x14ac:dyDescent="0.35">
      <c r="A357" s="7">
        <v>64</v>
      </c>
      <c r="B357" s="11">
        <v>116</v>
      </c>
      <c r="C357" s="8" t="s">
        <v>19</v>
      </c>
      <c r="D357" s="8" t="s">
        <v>1257</v>
      </c>
      <c r="E357" s="8" t="s">
        <v>1259</v>
      </c>
      <c r="F357" s="8">
        <v>1579</v>
      </c>
      <c r="G357" s="8">
        <v>1486624</v>
      </c>
      <c r="H357" s="8">
        <v>108626</v>
      </c>
      <c r="I357" s="8">
        <v>0</v>
      </c>
      <c r="J357" s="8">
        <v>0</v>
      </c>
      <c r="K357" s="8">
        <v>1595250</v>
      </c>
      <c r="L357" s="8">
        <v>0</v>
      </c>
      <c r="M357" s="8">
        <v>0</v>
      </c>
      <c r="N357" s="8">
        <v>270846</v>
      </c>
      <c r="O357" s="8">
        <v>137171</v>
      </c>
      <c r="P357" s="8">
        <v>55715</v>
      </c>
      <c r="Q357" s="8">
        <v>24889</v>
      </c>
      <c r="R357" s="8">
        <v>488621</v>
      </c>
      <c r="S357" s="8">
        <v>73556</v>
      </c>
      <c r="T357" s="8">
        <v>58968</v>
      </c>
      <c r="U357" s="8">
        <v>6896</v>
      </c>
      <c r="V357" s="8">
        <v>2124</v>
      </c>
      <c r="W357" s="8">
        <v>38679</v>
      </c>
      <c r="X357" s="8">
        <v>73521</v>
      </c>
      <c r="Y357" s="8">
        <v>112200</v>
      </c>
      <c r="Z357" s="8">
        <v>2337615</v>
      </c>
      <c r="AA357" s="8">
        <v>0</v>
      </c>
      <c r="AB357" s="8">
        <v>2337615</v>
      </c>
      <c r="AC357" s="8">
        <v>309499</v>
      </c>
      <c r="AD357" s="8">
        <v>583616</v>
      </c>
      <c r="AE357" s="8">
        <v>5835</v>
      </c>
      <c r="AF357" s="8">
        <v>96099</v>
      </c>
      <c r="AG357" s="8">
        <v>53375</v>
      </c>
      <c r="AH357" s="8">
        <v>184059</v>
      </c>
      <c r="AI357" s="8">
        <v>55676</v>
      </c>
      <c r="AJ357" s="8">
        <v>35518</v>
      </c>
      <c r="AK357" s="8">
        <v>0</v>
      </c>
      <c r="AL357" s="8">
        <v>95544</v>
      </c>
      <c r="AM357" s="8">
        <v>0</v>
      </c>
      <c r="AN357" s="8">
        <v>12352</v>
      </c>
      <c r="AO357" s="8">
        <v>144519</v>
      </c>
      <c r="AP357" s="8">
        <v>80436</v>
      </c>
      <c r="AQ357" s="8">
        <v>51818</v>
      </c>
      <c r="AR357" s="8">
        <v>0</v>
      </c>
      <c r="AS357" s="8">
        <v>1708346</v>
      </c>
      <c r="AT357" s="8">
        <v>263415</v>
      </c>
      <c r="AU357" s="8">
        <v>128866</v>
      </c>
      <c r="AV357" s="8">
        <v>392281</v>
      </c>
      <c r="AW357" s="8">
        <v>2100627</v>
      </c>
      <c r="AX357" s="8">
        <v>0</v>
      </c>
      <c r="AY357" s="8">
        <v>2100627</v>
      </c>
      <c r="AZ357" s="8">
        <v>3436767</v>
      </c>
      <c r="BA357" s="8">
        <v>1021597</v>
      </c>
      <c r="BB357" s="8">
        <v>1006549</v>
      </c>
    </row>
    <row r="358" spans="1:54" x14ac:dyDescent="0.35">
      <c r="A358" s="7">
        <v>64</v>
      </c>
      <c r="B358" s="11">
        <v>121</v>
      </c>
      <c r="C358" s="8" t="s">
        <v>19</v>
      </c>
      <c r="D358" s="8" t="s">
        <v>1257</v>
      </c>
      <c r="E358" s="8" t="s">
        <v>1261</v>
      </c>
      <c r="F358" s="8">
        <v>4485</v>
      </c>
      <c r="G358" s="8">
        <v>2321822</v>
      </c>
      <c r="H358" s="8">
        <v>765433</v>
      </c>
      <c r="I358" s="8">
        <v>156578</v>
      </c>
      <c r="J358" s="8">
        <v>30518</v>
      </c>
      <c r="K358" s="8">
        <v>3274351</v>
      </c>
      <c r="L358" s="8">
        <v>4264</v>
      </c>
      <c r="M358" s="8">
        <v>39541</v>
      </c>
      <c r="N358" s="8">
        <v>378944</v>
      </c>
      <c r="O358" s="8">
        <v>166946</v>
      </c>
      <c r="P358" s="8">
        <v>35997</v>
      </c>
      <c r="Q358" s="8">
        <v>121388</v>
      </c>
      <c r="R358" s="8">
        <v>742816</v>
      </c>
      <c r="S358" s="8">
        <v>90118</v>
      </c>
      <c r="T358" s="8">
        <v>90468</v>
      </c>
      <c r="U358" s="8">
        <v>332165</v>
      </c>
      <c r="V358" s="8">
        <v>0</v>
      </c>
      <c r="W358" s="8">
        <v>220388</v>
      </c>
      <c r="X358" s="8">
        <v>49411</v>
      </c>
      <c r="Y358" s="8">
        <v>269799</v>
      </c>
      <c r="Z358" s="8">
        <v>4803981</v>
      </c>
      <c r="AA358" s="8">
        <v>10496</v>
      </c>
      <c r="AB358" s="8">
        <v>4814477</v>
      </c>
      <c r="AC358" s="8">
        <v>819441</v>
      </c>
      <c r="AD358" s="8">
        <v>1026838</v>
      </c>
      <c r="AE358" s="8">
        <v>84763</v>
      </c>
      <c r="AF358" s="8">
        <v>109662</v>
      </c>
      <c r="AG358" s="8">
        <v>36225</v>
      </c>
      <c r="AH358" s="8">
        <v>364875</v>
      </c>
      <c r="AI358" s="8">
        <v>207169</v>
      </c>
      <c r="AJ358" s="8">
        <v>89900</v>
      </c>
      <c r="AK358" s="8">
        <v>0</v>
      </c>
      <c r="AL358" s="8">
        <v>224779</v>
      </c>
      <c r="AM358" s="8">
        <v>0</v>
      </c>
      <c r="AN358" s="8">
        <v>0</v>
      </c>
      <c r="AO358" s="8">
        <v>231257</v>
      </c>
      <c r="AP358" s="8">
        <v>280202</v>
      </c>
      <c r="AQ358" s="8">
        <v>95430</v>
      </c>
      <c r="AR358" s="8">
        <v>0</v>
      </c>
      <c r="AS358" s="8">
        <v>3570541</v>
      </c>
      <c r="AT358" s="8">
        <v>695000</v>
      </c>
      <c r="AU358" s="8">
        <v>194112</v>
      </c>
      <c r="AV358" s="8">
        <v>889112</v>
      </c>
      <c r="AW358" s="8">
        <v>4459653</v>
      </c>
      <c r="AX358" s="8">
        <v>0</v>
      </c>
      <c r="AY358" s="8">
        <v>4459653</v>
      </c>
      <c r="AZ358" s="8">
        <v>7445000</v>
      </c>
      <c r="BA358" s="8">
        <v>2840447</v>
      </c>
      <c r="BB358" s="8">
        <v>3406562</v>
      </c>
    </row>
    <row r="359" spans="1:54" x14ac:dyDescent="0.35">
      <c r="A359" s="7">
        <v>64</v>
      </c>
      <c r="B359" s="11">
        <v>126</v>
      </c>
      <c r="C359" s="8" t="s">
        <v>19</v>
      </c>
      <c r="D359" s="8" t="s">
        <v>1257</v>
      </c>
      <c r="E359" s="8" t="s">
        <v>1269</v>
      </c>
      <c r="F359" s="8">
        <v>1700</v>
      </c>
      <c r="G359" s="8">
        <v>3846877</v>
      </c>
      <c r="H359" s="8">
        <v>823309</v>
      </c>
      <c r="I359" s="8">
        <v>145303</v>
      </c>
      <c r="J359" s="8">
        <v>507310</v>
      </c>
      <c r="K359" s="8">
        <v>5322799</v>
      </c>
      <c r="L359" s="8">
        <v>0</v>
      </c>
      <c r="M359" s="8">
        <v>0</v>
      </c>
      <c r="N359" s="8">
        <v>26350</v>
      </c>
      <c r="O359" s="8">
        <v>472791</v>
      </c>
      <c r="P359" s="8">
        <v>80057</v>
      </c>
      <c r="Q359" s="8">
        <v>34082</v>
      </c>
      <c r="R359" s="8">
        <v>613280</v>
      </c>
      <c r="S359" s="8">
        <v>184522</v>
      </c>
      <c r="T359" s="8">
        <v>94703</v>
      </c>
      <c r="U359" s="8">
        <v>928739</v>
      </c>
      <c r="V359" s="8">
        <v>0</v>
      </c>
      <c r="W359" s="8">
        <v>104044</v>
      </c>
      <c r="X359" s="8">
        <v>424555</v>
      </c>
      <c r="Y359" s="8">
        <v>528599</v>
      </c>
      <c r="Z359" s="8">
        <v>7672642</v>
      </c>
      <c r="AA359" s="8">
        <v>8815094</v>
      </c>
      <c r="AB359" s="8">
        <v>16487736</v>
      </c>
      <c r="AC359" s="8">
        <v>692082</v>
      </c>
      <c r="AD359" s="8">
        <v>1025255</v>
      </c>
      <c r="AE359" s="8">
        <v>663541</v>
      </c>
      <c r="AF359" s="8">
        <v>616371</v>
      </c>
      <c r="AG359" s="8">
        <v>134194</v>
      </c>
      <c r="AH359" s="8">
        <v>1368050</v>
      </c>
      <c r="AI359" s="8">
        <v>1017904</v>
      </c>
      <c r="AJ359" s="8">
        <v>63262</v>
      </c>
      <c r="AK359" s="8">
        <v>67403</v>
      </c>
      <c r="AL359" s="8">
        <v>353201</v>
      </c>
      <c r="AM359" s="8">
        <v>3517</v>
      </c>
      <c r="AN359" s="8">
        <v>10431</v>
      </c>
      <c r="AO359" s="8">
        <v>255598</v>
      </c>
      <c r="AP359" s="8">
        <v>337727</v>
      </c>
      <c r="AQ359" s="8">
        <v>257126</v>
      </c>
      <c r="AR359" s="8">
        <v>599816</v>
      </c>
      <c r="AS359" s="8">
        <v>7465478</v>
      </c>
      <c r="AT359" s="8">
        <v>7876840</v>
      </c>
      <c r="AU359" s="8">
        <v>462760</v>
      </c>
      <c r="AV359" s="8">
        <v>8339600</v>
      </c>
      <c r="AW359" s="8">
        <v>15805078</v>
      </c>
      <c r="AX359" s="8">
        <v>305000</v>
      </c>
      <c r="AY359" s="8">
        <v>16110078</v>
      </c>
      <c r="AZ359" s="8">
        <v>29469998</v>
      </c>
      <c r="BA359" s="8">
        <v>2710026</v>
      </c>
      <c r="BB359" s="8">
        <v>2328281</v>
      </c>
    </row>
    <row r="360" spans="1:54" x14ac:dyDescent="0.35">
      <c r="A360" s="7">
        <v>64</v>
      </c>
      <c r="B360" s="11">
        <v>131</v>
      </c>
      <c r="C360" s="8" t="s">
        <v>19</v>
      </c>
      <c r="D360" s="8" t="s">
        <v>1257</v>
      </c>
      <c r="E360" s="8" t="s">
        <v>1270</v>
      </c>
      <c r="F360" s="8">
        <v>3028</v>
      </c>
      <c r="G360" s="8">
        <v>1740583</v>
      </c>
      <c r="H360" s="8">
        <v>0</v>
      </c>
      <c r="I360" s="8">
        <v>145556</v>
      </c>
      <c r="J360" s="8">
        <v>0</v>
      </c>
      <c r="K360" s="8">
        <v>1886139</v>
      </c>
      <c r="L360" s="8">
        <v>10418</v>
      </c>
      <c r="M360" s="8">
        <v>0</v>
      </c>
      <c r="N360" s="8">
        <v>113916</v>
      </c>
      <c r="O360" s="8">
        <v>173800</v>
      </c>
      <c r="P360" s="8">
        <v>129529</v>
      </c>
      <c r="Q360" s="8">
        <v>0</v>
      </c>
      <c r="R360" s="8">
        <v>417245</v>
      </c>
      <c r="S360" s="8">
        <v>82341</v>
      </c>
      <c r="T360" s="8">
        <v>44795</v>
      </c>
      <c r="U360" s="8">
        <v>188785</v>
      </c>
      <c r="V360" s="8">
        <v>0</v>
      </c>
      <c r="W360" s="8">
        <v>2061</v>
      </c>
      <c r="X360" s="8">
        <v>167457</v>
      </c>
      <c r="Y360" s="8">
        <v>169518</v>
      </c>
      <c r="Z360" s="8">
        <v>2799241</v>
      </c>
      <c r="AA360" s="8">
        <v>61856</v>
      </c>
      <c r="AB360" s="8">
        <v>2861097</v>
      </c>
      <c r="AC360" s="8">
        <v>358469</v>
      </c>
      <c r="AD360" s="8">
        <v>798921</v>
      </c>
      <c r="AE360" s="8">
        <v>485412</v>
      </c>
      <c r="AF360" s="8">
        <v>0</v>
      </c>
      <c r="AG360" s="8">
        <v>18010</v>
      </c>
      <c r="AH360" s="8">
        <v>421675</v>
      </c>
      <c r="AI360" s="8">
        <v>22846</v>
      </c>
      <c r="AJ360" s="8">
        <v>42070</v>
      </c>
      <c r="AK360" s="8">
        <v>0</v>
      </c>
      <c r="AL360" s="8">
        <v>155993</v>
      </c>
      <c r="AM360" s="8">
        <v>0</v>
      </c>
      <c r="AN360" s="8">
        <v>13500</v>
      </c>
      <c r="AO360" s="8">
        <v>181823</v>
      </c>
      <c r="AP360" s="8">
        <v>109108</v>
      </c>
      <c r="AQ360" s="8">
        <v>0</v>
      </c>
      <c r="AR360" s="8">
        <v>5304</v>
      </c>
      <c r="AS360" s="8">
        <v>2613131</v>
      </c>
      <c r="AT360" s="8">
        <v>405000</v>
      </c>
      <c r="AU360" s="8">
        <v>194339</v>
      </c>
      <c r="AV360" s="8">
        <v>599339</v>
      </c>
      <c r="AW360" s="8">
        <v>3212470</v>
      </c>
      <c r="AX360" s="8">
        <v>0</v>
      </c>
      <c r="AY360" s="8">
        <v>3212470</v>
      </c>
      <c r="AZ360" s="8">
        <v>6160000</v>
      </c>
      <c r="BA360" s="8">
        <v>1755288</v>
      </c>
      <c r="BB360" s="8">
        <v>1601549</v>
      </c>
    </row>
    <row r="361" spans="1:54" x14ac:dyDescent="0.35">
      <c r="A361" s="7">
        <v>64</v>
      </c>
      <c r="B361" s="11">
        <v>181</v>
      </c>
      <c r="C361" s="8" t="s">
        <v>19</v>
      </c>
      <c r="D361" s="8" t="s">
        <v>1257</v>
      </c>
      <c r="E361" s="8" t="s">
        <v>989</v>
      </c>
      <c r="F361" s="8">
        <v>1567</v>
      </c>
      <c r="G361" s="8">
        <v>844351</v>
      </c>
      <c r="H361" s="8">
        <v>0</v>
      </c>
      <c r="I361" s="8">
        <v>68334</v>
      </c>
      <c r="J361" s="8">
        <v>13229</v>
      </c>
      <c r="K361" s="8">
        <v>925914</v>
      </c>
      <c r="L361" s="8">
        <v>19293</v>
      </c>
      <c r="M361" s="8">
        <v>0</v>
      </c>
      <c r="N361" s="8">
        <v>264426</v>
      </c>
      <c r="O361" s="8">
        <v>78316</v>
      </c>
      <c r="P361" s="8">
        <v>23669</v>
      </c>
      <c r="Q361" s="8">
        <v>3812</v>
      </c>
      <c r="R361" s="8">
        <v>370223</v>
      </c>
      <c r="S361" s="8">
        <v>29237</v>
      </c>
      <c r="T361" s="8">
        <v>39746</v>
      </c>
      <c r="U361" s="8">
        <v>209062</v>
      </c>
      <c r="V361" s="8">
        <v>96253</v>
      </c>
      <c r="W361" s="8">
        <v>16287</v>
      </c>
      <c r="X361" s="8">
        <v>60022</v>
      </c>
      <c r="Y361" s="8">
        <v>76309</v>
      </c>
      <c r="Z361" s="8">
        <v>1766037</v>
      </c>
      <c r="AA361" s="8">
        <v>0</v>
      </c>
      <c r="AB361" s="8">
        <v>1766037</v>
      </c>
      <c r="AC361" s="8">
        <v>320695</v>
      </c>
      <c r="AD361" s="8">
        <v>476186</v>
      </c>
      <c r="AE361" s="8">
        <v>127236</v>
      </c>
      <c r="AF361" s="8">
        <v>51899</v>
      </c>
      <c r="AG361" s="8">
        <v>35358</v>
      </c>
      <c r="AH361" s="8">
        <v>105490</v>
      </c>
      <c r="AI361" s="8">
        <v>0</v>
      </c>
      <c r="AJ361" s="8">
        <v>64343</v>
      </c>
      <c r="AK361" s="8">
        <v>0</v>
      </c>
      <c r="AL361" s="8">
        <v>79314</v>
      </c>
      <c r="AM361" s="8">
        <v>2588</v>
      </c>
      <c r="AN361" s="8">
        <v>5000</v>
      </c>
      <c r="AO361" s="8">
        <v>93930</v>
      </c>
      <c r="AP361" s="8">
        <v>33889</v>
      </c>
      <c r="AQ361" s="8">
        <v>2640</v>
      </c>
      <c r="AR361" s="8">
        <v>0</v>
      </c>
      <c r="AS361" s="8">
        <v>1398568</v>
      </c>
      <c r="AT361" s="8">
        <v>145093</v>
      </c>
      <c r="AU361" s="8">
        <v>61187</v>
      </c>
      <c r="AV361" s="8">
        <v>206280</v>
      </c>
      <c r="AW361" s="8">
        <v>1604848</v>
      </c>
      <c r="AX361" s="8">
        <v>0</v>
      </c>
      <c r="AY361" s="8">
        <v>1604848</v>
      </c>
      <c r="AZ361" s="8">
        <v>1525566</v>
      </c>
      <c r="BA361" s="8">
        <v>682215</v>
      </c>
      <c r="BB361" s="8">
        <v>715707</v>
      </c>
    </row>
    <row r="362" spans="1:54" x14ac:dyDescent="0.35">
      <c r="A362" s="7">
        <v>64</v>
      </c>
      <c r="B362" s="11">
        <v>191</v>
      </c>
      <c r="C362" s="8" t="s">
        <v>19</v>
      </c>
      <c r="D362" s="8" t="s">
        <v>1257</v>
      </c>
      <c r="E362" s="8" t="s">
        <v>1267</v>
      </c>
      <c r="F362" s="8">
        <v>2830</v>
      </c>
      <c r="G362" s="8">
        <v>1505951</v>
      </c>
      <c r="H362" s="8">
        <v>23247</v>
      </c>
      <c r="I362" s="8">
        <v>79834</v>
      </c>
      <c r="J362" s="8">
        <v>5</v>
      </c>
      <c r="K362" s="8">
        <v>1609037</v>
      </c>
      <c r="L362" s="8">
        <v>0</v>
      </c>
      <c r="M362" s="8">
        <v>0</v>
      </c>
      <c r="N362" s="8">
        <v>106760</v>
      </c>
      <c r="O362" s="8">
        <v>130694</v>
      </c>
      <c r="P362" s="8">
        <v>46034</v>
      </c>
      <c r="Q362" s="8">
        <v>74920</v>
      </c>
      <c r="R362" s="8">
        <v>358408</v>
      </c>
      <c r="S362" s="8">
        <v>132245</v>
      </c>
      <c r="T362" s="8">
        <v>123631</v>
      </c>
      <c r="U362" s="8">
        <v>176250</v>
      </c>
      <c r="V362" s="8">
        <v>141461</v>
      </c>
      <c r="W362" s="8">
        <v>28399</v>
      </c>
      <c r="X362" s="8">
        <v>146741</v>
      </c>
      <c r="Y362" s="8">
        <v>175140</v>
      </c>
      <c r="Z362" s="8">
        <v>2716172</v>
      </c>
      <c r="AA362" s="8">
        <v>169344</v>
      </c>
      <c r="AB362" s="8">
        <v>2885516</v>
      </c>
      <c r="AC362" s="8">
        <v>353773</v>
      </c>
      <c r="AD362" s="8">
        <v>833832</v>
      </c>
      <c r="AE362" s="8">
        <v>235535</v>
      </c>
      <c r="AF362" s="8">
        <v>230610</v>
      </c>
      <c r="AG362" s="8">
        <v>67075</v>
      </c>
      <c r="AH362" s="8">
        <v>141393</v>
      </c>
      <c r="AI362" s="8">
        <v>94773</v>
      </c>
      <c r="AJ362" s="8">
        <v>82832</v>
      </c>
      <c r="AK362" s="8">
        <v>0</v>
      </c>
      <c r="AL362" s="8">
        <v>154460</v>
      </c>
      <c r="AM362" s="8">
        <v>810</v>
      </c>
      <c r="AN362" s="8">
        <v>0</v>
      </c>
      <c r="AO362" s="8">
        <v>233055</v>
      </c>
      <c r="AP362" s="8">
        <v>57158</v>
      </c>
      <c r="AQ362" s="8">
        <v>7259</v>
      </c>
      <c r="AR362" s="8">
        <v>0</v>
      </c>
      <c r="AS362" s="8">
        <v>2492565</v>
      </c>
      <c r="AT362" s="8">
        <v>115133</v>
      </c>
      <c r="AU362" s="8">
        <v>27498</v>
      </c>
      <c r="AV362" s="8">
        <v>142631</v>
      </c>
      <c r="AW362" s="8">
        <v>2635196</v>
      </c>
      <c r="AX362" s="8">
        <v>0</v>
      </c>
      <c r="AY362" s="8">
        <v>2635196</v>
      </c>
      <c r="AZ362" s="8">
        <v>1585379</v>
      </c>
      <c r="BA362" s="8">
        <v>1086259</v>
      </c>
      <c r="BB362" s="8">
        <v>1070281</v>
      </c>
    </row>
    <row r="363" spans="1:54" x14ac:dyDescent="0.35">
      <c r="A363" s="7">
        <v>64</v>
      </c>
      <c r="B363" s="11">
        <v>192</v>
      </c>
      <c r="C363" s="8" t="s">
        <v>19</v>
      </c>
      <c r="D363" s="8" t="s">
        <v>1257</v>
      </c>
      <c r="E363" s="8" t="s">
        <v>1271</v>
      </c>
      <c r="F363" s="8">
        <v>2591</v>
      </c>
      <c r="G363" s="8">
        <v>2626695</v>
      </c>
      <c r="H363" s="8">
        <v>0</v>
      </c>
      <c r="I363" s="8">
        <v>54306</v>
      </c>
      <c r="J363" s="8">
        <v>14849</v>
      </c>
      <c r="K363" s="8">
        <v>2695850</v>
      </c>
      <c r="L363" s="8">
        <v>6900</v>
      </c>
      <c r="M363" s="8">
        <v>0</v>
      </c>
      <c r="N363" s="8">
        <v>41534</v>
      </c>
      <c r="O363" s="8">
        <v>191169</v>
      </c>
      <c r="P363" s="8">
        <v>62662</v>
      </c>
      <c r="Q363" s="8">
        <v>138070</v>
      </c>
      <c r="R363" s="8">
        <v>433435</v>
      </c>
      <c r="S363" s="8">
        <v>227742</v>
      </c>
      <c r="T363" s="8">
        <v>58182</v>
      </c>
      <c r="U363" s="8">
        <v>503090</v>
      </c>
      <c r="V363" s="8">
        <v>75118</v>
      </c>
      <c r="W363" s="8">
        <v>90245</v>
      </c>
      <c r="X363" s="8">
        <v>219181</v>
      </c>
      <c r="Y363" s="8">
        <v>309426</v>
      </c>
      <c r="Z363" s="8">
        <v>4309743</v>
      </c>
      <c r="AA363" s="8">
        <v>100456</v>
      </c>
      <c r="AB363" s="8">
        <v>4410199</v>
      </c>
      <c r="AC363" s="8">
        <v>615685</v>
      </c>
      <c r="AD363" s="8">
        <v>1114496</v>
      </c>
      <c r="AE363" s="8">
        <v>100817</v>
      </c>
      <c r="AF363" s="8">
        <v>29431</v>
      </c>
      <c r="AG363" s="8">
        <v>175942</v>
      </c>
      <c r="AH363" s="8">
        <v>449106</v>
      </c>
      <c r="AI363" s="8">
        <v>316623</v>
      </c>
      <c r="AJ363" s="8">
        <v>37940</v>
      </c>
      <c r="AK363" s="8">
        <v>0</v>
      </c>
      <c r="AL363" s="8">
        <v>250289</v>
      </c>
      <c r="AM363" s="8">
        <v>0</v>
      </c>
      <c r="AN363" s="8">
        <v>0</v>
      </c>
      <c r="AO363" s="8">
        <v>804228</v>
      </c>
      <c r="AP363" s="8">
        <v>484105</v>
      </c>
      <c r="AQ363" s="8">
        <v>11606</v>
      </c>
      <c r="AR363" s="8">
        <v>0</v>
      </c>
      <c r="AS363" s="8">
        <v>4390268</v>
      </c>
      <c r="AT363" s="8">
        <v>499683</v>
      </c>
      <c r="AU363" s="8">
        <v>193909</v>
      </c>
      <c r="AV363" s="8">
        <v>693592</v>
      </c>
      <c r="AW363" s="8">
        <v>5083860</v>
      </c>
      <c r="AX363" s="8">
        <v>0</v>
      </c>
      <c r="AY363" s="8">
        <v>5083860</v>
      </c>
      <c r="AZ363" s="8">
        <v>6809997</v>
      </c>
      <c r="BA363" s="8">
        <v>1952680</v>
      </c>
      <c r="BB363" s="8">
        <v>2291759</v>
      </c>
    </row>
    <row r="364" spans="1:54" x14ac:dyDescent="0.35">
      <c r="A364" s="7">
        <v>65</v>
      </c>
      <c r="B364" s="11">
        <v>106</v>
      </c>
      <c r="C364" s="8" t="s">
        <v>19</v>
      </c>
      <c r="D364" s="8" t="s">
        <v>1274</v>
      </c>
      <c r="E364" s="8" t="s">
        <v>1278</v>
      </c>
      <c r="F364" s="8">
        <v>438</v>
      </c>
      <c r="G364" s="8">
        <v>178038</v>
      </c>
      <c r="H364" s="8">
        <v>36113</v>
      </c>
      <c r="I364" s="8">
        <v>1200</v>
      </c>
      <c r="J364" s="8">
        <v>385</v>
      </c>
      <c r="K364" s="8">
        <v>215736</v>
      </c>
      <c r="L364" s="8">
        <v>18438</v>
      </c>
      <c r="M364" s="8">
        <v>0</v>
      </c>
      <c r="N364" s="8">
        <v>121226</v>
      </c>
      <c r="O364" s="8">
        <v>31059</v>
      </c>
      <c r="P364" s="8">
        <v>7860</v>
      </c>
      <c r="Q364" s="8">
        <v>0</v>
      </c>
      <c r="R364" s="8">
        <v>160145</v>
      </c>
      <c r="S364" s="8">
        <v>6046</v>
      </c>
      <c r="T364" s="8">
        <v>808</v>
      </c>
      <c r="U364" s="8">
        <v>92876</v>
      </c>
      <c r="V364" s="8">
        <v>30000</v>
      </c>
      <c r="W364" s="8">
        <v>7753</v>
      </c>
      <c r="X364" s="8">
        <v>54352</v>
      </c>
      <c r="Y364" s="8">
        <v>62105</v>
      </c>
      <c r="Z364" s="8">
        <v>586154</v>
      </c>
      <c r="AA364" s="8">
        <v>0</v>
      </c>
      <c r="AB364" s="8">
        <v>586154</v>
      </c>
      <c r="AC364" s="8">
        <v>101403</v>
      </c>
      <c r="AD364" s="8">
        <v>98090</v>
      </c>
      <c r="AE364" s="8">
        <v>54949</v>
      </c>
      <c r="AF364" s="8">
        <v>22624</v>
      </c>
      <c r="AG364" s="8">
        <v>0</v>
      </c>
      <c r="AH364" s="8">
        <v>45639</v>
      </c>
      <c r="AI364" s="8">
        <v>39952</v>
      </c>
      <c r="AJ364" s="8">
        <v>9943</v>
      </c>
      <c r="AK364" s="8">
        <v>0</v>
      </c>
      <c r="AL364" s="8">
        <v>47576</v>
      </c>
      <c r="AM364" s="8">
        <v>350</v>
      </c>
      <c r="AN364" s="8">
        <v>4600</v>
      </c>
      <c r="AO364" s="8">
        <v>0</v>
      </c>
      <c r="AP364" s="8">
        <v>176444</v>
      </c>
      <c r="AQ364" s="8">
        <v>1442</v>
      </c>
      <c r="AR364" s="8">
        <v>0</v>
      </c>
      <c r="AS364" s="8">
        <v>603012</v>
      </c>
      <c r="AT364" s="8">
        <v>46091</v>
      </c>
      <c r="AU364" s="8">
        <v>16285</v>
      </c>
      <c r="AV364" s="8">
        <v>62376</v>
      </c>
      <c r="AW364" s="8">
        <v>665388</v>
      </c>
      <c r="AX364" s="8">
        <v>0</v>
      </c>
      <c r="AY364" s="8">
        <v>665388</v>
      </c>
      <c r="AZ364" s="8">
        <v>440622</v>
      </c>
      <c r="BA364" s="8">
        <v>302516</v>
      </c>
      <c r="BB364" s="8">
        <v>355318</v>
      </c>
    </row>
    <row r="365" spans="1:54" x14ac:dyDescent="0.35">
      <c r="A365" s="7">
        <v>65</v>
      </c>
      <c r="B365" s="11">
        <v>151</v>
      </c>
      <c r="C365" s="8" t="s">
        <v>19</v>
      </c>
      <c r="D365" s="8" t="s">
        <v>1274</v>
      </c>
      <c r="E365" s="8" t="s">
        <v>1285</v>
      </c>
      <c r="F365" s="8">
        <v>542</v>
      </c>
      <c r="G365" s="8">
        <v>200412</v>
      </c>
      <c r="H365" s="8">
        <v>105316</v>
      </c>
      <c r="I365" s="8">
        <v>27109</v>
      </c>
      <c r="J365" s="8">
        <v>273</v>
      </c>
      <c r="K365" s="8">
        <v>333110</v>
      </c>
      <c r="L365" s="8">
        <v>0</v>
      </c>
      <c r="M365" s="8">
        <v>0</v>
      </c>
      <c r="N365" s="8">
        <v>157075</v>
      </c>
      <c r="O365" s="8">
        <v>49637</v>
      </c>
      <c r="P365" s="8">
        <v>28145</v>
      </c>
      <c r="Q365" s="8">
        <v>0</v>
      </c>
      <c r="R365" s="8">
        <v>234857</v>
      </c>
      <c r="S365" s="8">
        <v>5656</v>
      </c>
      <c r="T365" s="8">
        <v>0</v>
      </c>
      <c r="U365" s="8">
        <v>112263</v>
      </c>
      <c r="V365" s="8">
        <v>165427</v>
      </c>
      <c r="W365" s="8">
        <v>9529</v>
      </c>
      <c r="X365" s="8">
        <v>24782</v>
      </c>
      <c r="Y365" s="8">
        <v>34311</v>
      </c>
      <c r="Z365" s="8">
        <v>885624</v>
      </c>
      <c r="AA365" s="8">
        <v>100889</v>
      </c>
      <c r="AB365" s="8">
        <v>986513</v>
      </c>
      <c r="AC365" s="8">
        <v>98962</v>
      </c>
      <c r="AD365" s="8">
        <v>145972</v>
      </c>
      <c r="AE365" s="8">
        <v>171301</v>
      </c>
      <c r="AF365" s="8">
        <v>110380</v>
      </c>
      <c r="AG365" s="8">
        <v>150</v>
      </c>
      <c r="AH365" s="8">
        <v>210102</v>
      </c>
      <c r="AI365" s="8">
        <v>4825</v>
      </c>
      <c r="AJ365" s="8">
        <v>25077</v>
      </c>
      <c r="AK365" s="8">
        <v>0</v>
      </c>
      <c r="AL365" s="8">
        <v>33267</v>
      </c>
      <c r="AM365" s="8">
        <v>0</v>
      </c>
      <c r="AN365" s="8">
        <v>790</v>
      </c>
      <c r="AO365" s="8">
        <v>3000</v>
      </c>
      <c r="AP365" s="8">
        <v>1831</v>
      </c>
      <c r="AQ365" s="8">
        <v>24398</v>
      </c>
      <c r="AR365" s="8">
        <v>0</v>
      </c>
      <c r="AS365" s="8">
        <v>830055</v>
      </c>
      <c r="AT365" s="8">
        <v>32866</v>
      </c>
      <c r="AU365" s="8">
        <v>27451</v>
      </c>
      <c r="AV365" s="8">
        <v>60317</v>
      </c>
      <c r="AW365" s="8">
        <v>890372</v>
      </c>
      <c r="AX365" s="8">
        <v>0</v>
      </c>
      <c r="AY365" s="8">
        <v>890372</v>
      </c>
      <c r="AZ365" s="8">
        <v>320966</v>
      </c>
      <c r="BA365" s="8">
        <v>408272</v>
      </c>
      <c r="BB365" s="8">
        <v>447215</v>
      </c>
    </row>
    <row r="366" spans="1:54" x14ac:dyDescent="0.35">
      <c r="A366" s="7">
        <v>66</v>
      </c>
      <c r="B366" s="11">
        <v>131</v>
      </c>
      <c r="C366" s="8" t="s">
        <v>19</v>
      </c>
      <c r="D366" s="8" t="s">
        <v>1293</v>
      </c>
      <c r="E366" s="8" t="s">
        <v>613</v>
      </c>
      <c r="F366" s="8">
        <v>20590</v>
      </c>
      <c r="G366" s="8">
        <v>12398993</v>
      </c>
      <c r="H366" s="8">
        <v>1986180</v>
      </c>
      <c r="I366" s="8">
        <v>624120</v>
      </c>
      <c r="J366" s="8">
        <v>425678</v>
      </c>
      <c r="K366" s="8">
        <v>15434971</v>
      </c>
      <c r="L366" s="8">
        <v>44414</v>
      </c>
      <c r="M366" s="8">
        <v>8139</v>
      </c>
      <c r="N366" s="8">
        <v>842129</v>
      </c>
      <c r="O366" s="8">
        <v>1114627</v>
      </c>
      <c r="P366" s="8">
        <v>437024</v>
      </c>
      <c r="Q366" s="8">
        <v>335237</v>
      </c>
      <c r="R366" s="8">
        <v>2737156</v>
      </c>
      <c r="S366" s="8">
        <v>1203745</v>
      </c>
      <c r="T366" s="8">
        <v>171445</v>
      </c>
      <c r="U366" s="8">
        <v>2113923</v>
      </c>
      <c r="V366" s="8">
        <v>0</v>
      </c>
      <c r="W366" s="8">
        <v>627581</v>
      </c>
      <c r="X366" s="8">
        <v>1096217</v>
      </c>
      <c r="Y366" s="8">
        <v>1723798</v>
      </c>
      <c r="Z366" s="8">
        <v>23429452</v>
      </c>
      <c r="AA366" s="8">
        <v>19548328</v>
      </c>
      <c r="AB366" s="8">
        <v>42977780</v>
      </c>
      <c r="AC366" s="8">
        <v>1625523</v>
      </c>
      <c r="AD366" s="8">
        <v>5339885</v>
      </c>
      <c r="AE366" s="8">
        <v>2535817</v>
      </c>
      <c r="AF366" s="8">
        <v>182232</v>
      </c>
      <c r="AG366" s="8">
        <v>299880</v>
      </c>
      <c r="AH366" s="8">
        <v>2974913</v>
      </c>
      <c r="AI366" s="8">
        <v>2286714</v>
      </c>
      <c r="AJ366" s="8">
        <v>164812</v>
      </c>
      <c r="AK366" s="8">
        <v>0</v>
      </c>
      <c r="AL366" s="8">
        <v>1038782</v>
      </c>
      <c r="AM366" s="8">
        <v>6950577</v>
      </c>
      <c r="AN366" s="8">
        <v>193882</v>
      </c>
      <c r="AO366" s="8">
        <v>1081906</v>
      </c>
      <c r="AP366" s="8">
        <v>2061277</v>
      </c>
      <c r="AQ366" s="8">
        <v>3961005</v>
      </c>
      <c r="AR366" s="8">
        <v>0</v>
      </c>
      <c r="AS366" s="8">
        <v>30697205</v>
      </c>
      <c r="AT366" s="8">
        <v>5150000</v>
      </c>
      <c r="AU366" s="8">
        <v>1193771</v>
      </c>
      <c r="AV366" s="8">
        <v>6343771</v>
      </c>
      <c r="AW366" s="8">
        <v>37040976</v>
      </c>
      <c r="AX366" s="8">
        <v>0</v>
      </c>
      <c r="AY366" s="8">
        <v>37040976</v>
      </c>
      <c r="AZ366" s="8">
        <v>42625000</v>
      </c>
      <c r="BA366" s="8">
        <v>11124900</v>
      </c>
      <c r="BB366" s="8">
        <v>11599492</v>
      </c>
    </row>
    <row r="367" spans="1:54" x14ac:dyDescent="0.35">
      <c r="A367" s="7">
        <v>66</v>
      </c>
      <c r="B367" s="11">
        <v>141</v>
      </c>
      <c r="C367" s="8" t="s">
        <v>19</v>
      </c>
      <c r="D367" s="8" t="s">
        <v>1293</v>
      </c>
      <c r="E367" s="8" t="s">
        <v>7</v>
      </c>
      <c r="F367" s="8">
        <v>7187</v>
      </c>
      <c r="G367" s="8">
        <v>4707927</v>
      </c>
      <c r="H367" s="8">
        <v>905055</v>
      </c>
      <c r="I367" s="8">
        <v>251271</v>
      </c>
      <c r="J367" s="8">
        <v>153838</v>
      </c>
      <c r="K367" s="8">
        <v>6018091</v>
      </c>
      <c r="L367" s="8">
        <v>214470</v>
      </c>
      <c r="M367" s="8">
        <v>0</v>
      </c>
      <c r="N367" s="8">
        <v>360413</v>
      </c>
      <c r="O367" s="8">
        <v>296398</v>
      </c>
      <c r="P367" s="8">
        <v>83633</v>
      </c>
      <c r="Q367" s="8">
        <v>0</v>
      </c>
      <c r="R367" s="8">
        <v>740444</v>
      </c>
      <c r="S367" s="8">
        <v>315156</v>
      </c>
      <c r="T367" s="8">
        <v>54042</v>
      </c>
      <c r="U367" s="8">
        <v>874884</v>
      </c>
      <c r="V367" s="8">
        <v>366640</v>
      </c>
      <c r="W367" s="8">
        <v>42863</v>
      </c>
      <c r="X367" s="8">
        <v>391459</v>
      </c>
      <c r="Y367" s="8">
        <v>434322</v>
      </c>
      <c r="Z367" s="8">
        <v>9018049</v>
      </c>
      <c r="AA367" s="8">
        <v>11357158</v>
      </c>
      <c r="AB367" s="8">
        <v>20375207</v>
      </c>
      <c r="AC367" s="8">
        <v>720334</v>
      </c>
      <c r="AD367" s="8">
        <v>1461701</v>
      </c>
      <c r="AE367" s="8">
        <v>1093837</v>
      </c>
      <c r="AF367" s="8">
        <v>3167</v>
      </c>
      <c r="AG367" s="8">
        <v>100705</v>
      </c>
      <c r="AH367" s="8">
        <v>436542</v>
      </c>
      <c r="AI367" s="8">
        <v>0</v>
      </c>
      <c r="AJ367" s="8">
        <v>135283</v>
      </c>
      <c r="AK367" s="8">
        <v>0</v>
      </c>
      <c r="AL367" s="8">
        <v>488594</v>
      </c>
      <c r="AM367" s="8">
        <v>0</v>
      </c>
      <c r="AN367" s="8">
        <v>0</v>
      </c>
      <c r="AO367" s="8">
        <v>0</v>
      </c>
      <c r="AP367" s="8">
        <v>857367</v>
      </c>
      <c r="AQ367" s="8">
        <v>4600416</v>
      </c>
      <c r="AR367" s="8">
        <v>242893</v>
      </c>
      <c r="AS367" s="8">
        <v>10140839</v>
      </c>
      <c r="AT367" s="8">
        <v>1975587</v>
      </c>
      <c r="AU367" s="8">
        <v>276151</v>
      </c>
      <c r="AV367" s="8">
        <v>2251738</v>
      </c>
      <c r="AW367" s="8">
        <v>12392577</v>
      </c>
      <c r="AX367" s="8">
        <v>0</v>
      </c>
      <c r="AY367" s="8">
        <v>12392577</v>
      </c>
      <c r="AZ367" s="8">
        <v>17909220</v>
      </c>
      <c r="BA367" s="8">
        <v>3232287</v>
      </c>
      <c r="BB367" s="8">
        <v>3314570</v>
      </c>
    </row>
    <row r="368" spans="1:54" x14ac:dyDescent="0.35">
      <c r="A368" s="7">
        <v>66</v>
      </c>
      <c r="B368" s="11">
        <v>142</v>
      </c>
      <c r="C368" s="8" t="s">
        <v>19</v>
      </c>
      <c r="D368" s="8" t="s">
        <v>1293</v>
      </c>
      <c r="E368" s="8" t="s">
        <v>1298</v>
      </c>
      <c r="F368" s="8">
        <v>4148</v>
      </c>
      <c r="G368" s="8">
        <v>2165541</v>
      </c>
      <c r="H368" s="8">
        <v>360699</v>
      </c>
      <c r="I368" s="8">
        <v>147406</v>
      </c>
      <c r="J368" s="8">
        <v>0</v>
      </c>
      <c r="K368" s="8">
        <v>2673646</v>
      </c>
      <c r="L368" s="8">
        <v>32523</v>
      </c>
      <c r="M368" s="8">
        <v>42000</v>
      </c>
      <c r="N368" s="8">
        <v>279297</v>
      </c>
      <c r="O368" s="8">
        <v>178077</v>
      </c>
      <c r="P368" s="8">
        <v>47714</v>
      </c>
      <c r="Q368" s="8">
        <v>63848</v>
      </c>
      <c r="R368" s="8">
        <v>610936</v>
      </c>
      <c r="S368" s="8">
        <v>61670</v>
      </c>
      <c r="T368" s="8">
        <v>30618</v>
      </c>
      <c r="U368" s="8">
        <v>246189</v>
      </c>
      <c r="V368" s="8">
        <v>191228</v>
      </c>
      <c r="W368" s="8">
        <v>39815</v>
      </c>
      <c r="X368" s="8">
        <v>55787</v>
      </c>
      <c r="Y368" s="8">
        <v>95602</v>
      </c>
      <c r="Z368" s="8">
        <v>3942412</v>
      </c>
      <c r="AA368" s="8">
        <v>0</v>
      </c>
      <c r="AB368" s="8">
        <v>3942412</v>
      </c>
      <c r="AC368" s="8">
        <v>538394</v>
      </c>
      <c r="AD368" s="8">
        <v>874978</v>
      </c>
      <c r="AE368" s="8">
        <v>258351</v>
      </c>
      <c r="AF368" s="8">
        <v>163041</v>
      </c>
      <c r="AG368" s="8">
        <v>1031</v>
      </c>
      <c r="AH368" s="8">
        <v>211588</v>
      </c>
      <c r="AI368" s="8">
        <v>241536</v>
      </c>
      <c r="AJ368" s="8">
        <v>331801</v>
      </c>
      <c r="AK368" s="8">
        <v>0</v>
      </c>
      <c r="AL368" s="8">
        <v>255314</v>
      </c>
      <c r="AM368" s="8">
        <v>0</v>
      </c>
      <c r="AN368" s="8">
        <v>1286</v>
      </c>
      <c r="AO368" s="8">
        <v>198677</v>
      </c>
      <c r="AP368" s="8">
        <v>203751</v>
      </c>
      <c r="AQ368" s="8">
        <v>11463</v>
      </c>
      <c r="AR368" s="8">
        <v>0</v>
      </c>
      <c r="AS368" s="8">
        <v>3291211</v>
      </c>
      <c r="AT368" s="8">
        <v>821649</v>
      </c>
      <c r="AU368" s="8">
        <v>220837</v>
      </c>
      <c r="AV368" s="8">
        <v>1042486</v>
      </c>
      <c r="AW368" s="8">
        <v>4333697</v>
      </c>
      <c r="AX368" s="8">
        <v>0</v>
      </c>
      <c r="AY368" s="8">
        <v>4333697</v>
      </c>
      <c r="AZ368" s="8">
        <v>9736458</v>
      </c>
      <c r="BA368" s="8">
        <v>2205290</v>
      </c>
      <c r="BB368" s="8">
        <v>1772757</v>
      </c>
    </row>
    <row r="369" spans="1:54" x14ac:dyDescent="0.35">
      <c r="A369" s="7">
        <v>66</v>
      </c>
      <c r="B369" s="11">
        <v>161</v>
      </c>
      <c r="C369" s="8" t="s">
        <v>19</v>
      </c>
      <c r="D369" s="8" t="s">
        <v>1293</v>
      </c>
      <c r="E369" s="8" t="s">
        <v>1300</v>
      </c>
      <c r="F369" s="8">
        <v>1266</v>
      </c>
      <c r="G369" s="8">
        <v>654108</v>
      </c>
      <c r="H369" s="8">
        <v>0</v>
      </c>
      <c r="I369" s="8">
        <v>0</v>
      </c>
      <c r="J369" s="8">
        <v>0</v>
      </c>
      <c r="K369" s="8">
        <v>654108</v>
      </c>
      <c r="L369" s="8">
        <v>0</v>
      </c>
      <c r="M369" s="8">
        <v>0</v>
      </c>
      <c r="N369" s="8">
        <v>82354</v>
      </c>
      <c r="O369" s="8">
        <v>62111</v>
      </c>
      <c r="P369" s="8">
        <v>10087</v>
      </c>
      <c r="Q369" s="8">
        <v>0</v>
      </c>
      <c r="R369" s="8">
        <v>154552</v>
      </c>
      <c r="S369" s="8">
        <v>27363</v>
      </c>
      <c r="T369" s="8">
        <v>5769</v>
      </c>
      <c r="U369" s="8">
        <v>21696</v>
      </c>
      <c r="V369" s="8">
        <v>0</v>
      </c>
      <c r="W369" s="8">
        <v>6885</v>
      </c>
      <c r="X369" s="8">
        <v>1512</v>
      </c>
      <c r="Y369" s="8">
        <v>8397</v>
      </c>
      <c r="Z369" s="8">
        <v>871885</v>
      </c>
      <c r="AA369" s="8">
        <v>60000</v>
      </c>
      <c r="AB369" s="8">
        <v>931885</v>
      </c>
      <c r="AC369" s="8">
        <v>302461</v>
      </c>
      <c r="AD369" s="8">
        <v>71303</v>
      </c>
      <c r="AE369" s="8">
        <v>40337</v>
      </c>
      <c r="AF369" s="8">
        <v>0</v>
      </c>
      <c r="AG369" s="8">
        <v>5846</v>
      </c>
      <c r="AH369" s="8">
        <v>132647</v>
      </c>
      <c r="AI369" s="8">
        <v>0</v>
      </c>
      <c r="AJ369" s="8">
        <v>34518</v>
      </c>
      <c r="AK369" s="8">
        <v>0</v>
      </c>
      <c r="AL369" s="8">
        <v>87100</v>
      </c>
      <c r="AM369" s="8">
        <v>0</v>
      </c>
      <c r="AN369" s="8">
        <v>0</v>
      </c>
      <c r="AO369" s="8">
        <v>0</v>
      </c>
      <c r="AP369" s="8">
        <v>3855</v>
      </c>
      <c r="AQ369" s="8">
        <v>6921</v>
      </c>
      <c r="AR369" s="8">
        <v>0</v>
      </c>
      <c r="AS369" s="8">
        <v>684988</v>
      </c>
      <c r="AT369" s="8">
        <v>207051</v>
      </c>
      <c r="AU369" s="8">
        <v>49683</v>
      </c>
      <c r="AV369" s="8">
        <v>256734</v>
      </c>
      <c r="AW369" s="8">
        <v>941722</v>
      </c>
      <c r="AX369" s="8">
        <v>0</v>
      </c>
      <c r="AY369" s="8">
        <v>941722</v>
      </c>
      <c r="AZ369" s="8">
        <v>1523679</v>
      </c>
      <c r="BA369" s="8">
        <v>340380</v>
      </c>
      <c r="BB369" s="8">
        <v>421605</v>
      </c>
    </row>
    <row r="370" spans="1:54" x14ac:dyDescent="0.35">
      <c r="A370" s="7">
        <v>66</v>
      </c>
      <c r="B370" s="11">
        <v>166</v>
      </c>
      <c r="C370" s="8" t="s">
        <v>19</v>
      </c>
      <c r="D370" s="8" t="s">
        <v>1293</v>
      </c>
      <c r="E370" s="8" t="s">
        <v>15</v>
      </c>
      <c r="F370" s="8">
        <v>11895</v>
      </c>
      <c r="G370" s="8">
        <v>3384100</v>
      </c>
      <c r="H370" s="8">
        <v>0</v>
      </c>
      <c r="I370" s="8">
        <v>0</v>
      </c>
      <c r="J370" s="8">
        <v>12877</v>
      </c>
      <c r="K370" s="8">
        <v>3396977</v>
      </c>
      <c r="L370" s="8">
        <v>7211</v>
      </c>
      <c r="M370" s="8">
        <v>0</v>
      </c>
      <c r="N370" s="8">
        <v>136923</v>
      </c>
      <c r="O370" s="8">
        <v>350227</v>
      </c>
      <c r="P370" s="8">
        <v>89880</v>
      </c>
      <c r="Q370" s="8">
        <v>0</v>
      </c>
      <c r="R370" s="8">
        <v>577030</v>
      </c>
      <c r="S370" s="8">
        <v>406625</v>
      </c>
      <c r="T370" s="8">
        <v>420</v>
      </c>
      <c r="U370" s="8">
        <v>199964</v>
      </c>
      <c r="V370" s="8">
        <v>178526</v>
      </c>
      <c r="W370" s="8">
        <v>98345</v>
      </c>
      <c r="X370" s="8">
        <v>97073</v>
      </c>
      <c r="Y370" s="8">
        <v>195418</v>
      </c>
      <c r="Z370" s="8">
        <v>4962171</v>
      </c>
      <c r="AA370" s="8">
        <v>0</v>
      </c>
      <c r="AB370" s="8">
        <v>4962171</v>
      </c>
      <c r="AC370" s="8">
        <v>647635</v>
      </c>
      <c r="AD370" s="8">
        <v>340491</v>
      </c>
      <c r="AE370" s="8">
        <v>218616</v>
      </c>
      <c r="AF370" s="8">
        <v>356689</v>
      </c>
      <c r="AG370" s="8">
        <v>240701</v>
      </c>
      <c r="AH370" s="8">
        <v>872653</v>
      </c>
      <c r="AI370" s="8">
        <v>1937036</v>
      </c>
      <c r="AJ370" s="8">
        <v>37400</v>
      </c>
      <c r="AK370" s="8">
        <v>0</v>
      </c>
      <c r="AL370" s="8">
        <v>19697</v>
      </c>
      <c r="AM370" s="8">
        <v>0</v>
      </c>
      <c r="AN370" s="8">
        <v>1563</v>
      </c>
      <c r="AO370" s="8">
        <v>0</v>
      </c>
      <c r="AP370" s="8">
        <v>162107</v>
      </c>
      <c r="AQ370" s="8">
        <v>139147</v>
      </c>
      <c r="AR370" s="8">
        <v>0</v>
      </c>
      <c r="AS370" s="8">
        <v>4973735</v>
      </c>
      <c r="AT370" s="8">
        <v>108143</v>
      </c>
      <c r="AU370" s="8">
        <v>28767</v>
      </c>
      <c r="AV370" s="8">
        <v>136910</v>
      </c>
      <c r="AW370" s="8">
        <v>5110645</v>
      </c>
      <c r="AX370" s="8">
        <v>0</v>
      </c>
      <c r="AY370" s="8">
        <v>5110645</v>
      </c>
      <c r="AZ370" s="8">
        <v>711261</v>
      </c>
      <c r="BA370" s="8">
        <v>0</v>
      </c>
      <c r="BB370" s="8">
        <v>0</v>
      </c>
    </row>
    <row r="371" spans="1:54" x14ac:dyDescent="0.35">
      <c r="A371" s="7">
        <v>66</v>
      </c>
      <c r="B371" s="11">
        <v>181</v>
      </c>
      <c r="C371" s="8" t="s">
        <v>19</v>
      </c>
      <c r="D371" s="8" t="s">
        <v>1293</v>
      </c>
      <c r="E371" s="8" t="s">
        <v>1301</v>
      </c>
      <c r="F371" s="8">
        <v>5675</v>
      </c>
      <c r="G371" s="8">
        <v>3139438</v>
      </c>
      <c r="H371" s="8">
        <v>176436</v>
      </c>
      <c r="I371" s="8">
        <v>305347</v>
      </c>
      <c r="J371" s="8">
        <v>14368</v>
      </c>
      <c r="K371" s="8">
        <v>3635589</v>
      </c>
      <c r="L371" s="8">
        <v>0</v>
      </c>
      <c r="M371" s="8">
        <v>0</v>
      </c>
      <c r="N371" s="8">
        <v>132164</v>
      </c>
      <c r="O371" s="8">
        <v>217599</v>
      </c>
      <c r="P371" s="8">
        <v>44306</v>
      </c>
      <c r="Q371" s="8">
        <v>162796</v>
      </c>
      <c r="R371" s="8">
        <v>556865</v>
      </c>
      <c r="S371" s="8">
        <v>339036</v>
      </c>
      <c r="T371" s="8">
        <v>91049</v>
      </c>
      <c r="U371" s="8">
        <v>448579</v>
      </c>
      <c r="V371" s="8">
        <v>27243</v>
      </c>
      <c r="W371" s="8">
        <v>147524</v>
      </c>
      <c r="X371" s="8">
        <v>134339</v>
      </c>
      <c r="Y371" s="8">
        <v>281863</v>
      </c>
      <c r="Z371" s="8">
        <v>5380224</v>
      </c>
      <c r="AA371" s="8">
        <v>2669702</v>
      </c>
      <c r="AB371" s="8">
        <v>8049926</v>
      </c>
      <c r="AC371" s="8">
        <v>288046</v>
      </c>
      <c r="AD371" s="8">
        <v>1585305</v>
      </c>
      <c r="AE371" s="8">
        <v>491154</v>
      </c>
      <c r="AF371" s="8">
        <v>0</v>
      </c>
      <c r="AG371" s="8">
        <v>111727</v>
      </c>
      <c r="AH371" s="8">
        <v>470939</v>
      </c>
      <c r="AI371" s="8">
        <v>1405898</v>
      </c>
      <c r="AJ371" s="8">
        <v>74476</v>
      </c>
      <c r="AK371" s="8">
        <v>0</v>
      </c>
      <c r="AL371" s="8">
        <v>366512</v>
      </c>
      <c r="AM371" s="8">
        <v>0</v>
      </c>
      <c r="AN371" s="8">
        <v>516</v>
      </c>
      <c r="AO371" s="8">
        <v>321171</v>
      </c>
      <c r="AP371" s="8">
        <v>745989</v>
      </c>
      <c r="AQ371" s="8">
        <v>396879</v>
      </c>
      <c r="AR371" s="8">
        <v>0</v>
      </c>
      <c r="AS371" s="8">
        <v>6258612</v>
      </c>
      <c r="AT371" s="8">
        <v>0</v>
      </c>
      <c r="AU371" s="8">
        <v>246215</v>
      </c>
      <c r="AV371" s="8">
        <v>246215</v>
      </c>
      <c r="AW371" s="8">
        <v>6504827</v>
      </c>
      <c r="AX371" s="8">
        <v>0</v>
      </c>
      <c r="AY371" s="8">
        <v>6504827</v>
      </c>
      <c r="AZ371" s="8">
        <v>1940209</v>
      </c>
      <c r="BA371" s="8">
        <v>8813014</v>
      </c>
      <c r="BB371" s="8">
        <v>9910510</v>
      </c>
    </row>
    <row r="372" spans="1:54" x14ac:dyDescent="0.35">
      <c r="A372" s="7">
        <v>67</v>
      </c>
      <c r="B372" s="11">
        <v>106</v>
      </c>
      <c r="C372" s="8" t="s">
        <v>19</v>
      </c>
      <c r="D372" s="8" t="s">
        <v>1302</v>
      </c>
      <c r="E372" s="8" t="s">
        <v>1066</v>
      </c>
      <c r="F372" s="8">
        <v>1468</v>
      </c>
      <c r="G372" s="8">
        <v>1449546</v>
      </c>
      <c r="H372" s="8">
        <v>0</v>
      </c>
      <c r="I372" s="8">
        <v>0</v>
      </c>
      <c r="J372" s="8">
        <v>0</v>
      </c>
      <c r="K372" s="8">
        <v>1449546</v>
      </c>
      <c r="L372" s="8">
        <v>0</v>
      </c>
      <c r="M372" s="8">
        <v>6111</v>
      </c>
      <c r="N372" s="8">
        <v>46458</v>
      </c>
      <c r="O372" s="8">
        <v>135149</v>
      </c>
      <c r="P372" s="8">
        <v>39085</v>
      </c>
      <c r="Q372" s="8">
        <v>22812</v>
      </c>
      <c r="R372" s="8">
        <v>249615</v>
      </c>
      <c r="S372" s="8">
        <v>105020</v>
      </c>
      <c r="T372" s="8">
        <v>175689</v>
      </c>
      <c r="U372" s="8">
        <v>201483</v>
      </c>
      <c r="V372" s="8">
        <v>0</v>
      </c>
      <c r="W372" s="8">
        <v>8068</v>
      </c>
      <c r="X372" s="8">
        <v>51370</v>
      </c>
      <c r="Y372" s="8">
        <v>59438</v>
      </c>
      <c r="Z372" s="8">
        <v>2240791</v>
      </c>
      <c r="AA372" s="8">
        <v>0</v>
      </c>
      <c r="AB372" s="8">
        <v>2240791</v>
      </c>
      <c r="AC372" s="8">
        <v>513839</v>
      </c>
      <c r="AD372" s="8">
        <v>413842</v>
      </c>
      <c r="AE372" s="8">
        <v>116795</v>
      </c>
      <c r="AF372" s="8">
        <v>6521</v>
      </c>
      <c r="AG372" s="8">
        <v>45413</v>
      </c>
      <c r="AH372" s="8">
        <v>132428</v>
      </c>
      <c r="AI372" s="8">
        <v>0</v>
      </c>
      <c r="AJ372" s="8">
        <v>30548</v>
      </c>
      <c r="AK372" s="8">
        <v>0</v>
      </c>
      <c r="AL372" s="8">
        <v>95726</v>
      </c>
      <c r="AM372" s="8">
        <v>0</v>
      </c>
      <c r="AN372" s="8">
        <v>4376</v>
      </c>
      <c r="AO372" s="8">
        <v>76008</v>
      </c>
      <c r="AP372" s="8">
        <v>200208</v>
      </c>
      <c r="AQ372" s="8">
        <v>95885</v>
      </c>
      <c r="AR372" s="8">
        <v>0</v>
      </c>
      <c r="AS372" s="8">
        <v>1731589</v>
      </c>
      <c r="AT372" s="8">
        <v>254998</v>
      </c>
      <c r="AU372" s="8">
        <v>125775</v>
      </c>
      <c r="AV372" s="8">
        <v>380773</v>
      </c>
      <c r="AW372" s="8">
        <v>2112362</v>
      </c>
      <c r="AX372" s="8">
        <v>0</v>
      </c>
      <c r="AY372" s="8">
        <v>2112362</v>
      </c>
      <c r="AZ372" s="8">
        <v>4565883</v>
      </c>
      <c r="BA372" s="8">
        <v>0</v>
      </c>
      <c r="BB372" s="8">
        <v>0</v>
      </c>
    </row>
    <row r="373" spans="1:54" x14ac:dyDescent="0.35">
      <c r="A373" s="7">
        <v>67</v>
      </c>
      <c r="B373" s="11">
        <v>107</v>
      </c>
      <c r="C373" s="8" t="s">
        <v>19</v>
      </c>
      <c r="D373" s="8" t="s">
        <v>1302</v>
      </c>
      <c r="E373" s="8" t="s">
        <v>199</v>
      </c>
      <c r="F373" s="8">
        <v>1808</v>
      </c>
      <c r="G373" s="8">
        <v>2026846</v>
      </c>
      <c r="H373" s="8">
        <v>0</v>
      </c>
      <c r="I373" s="8">
        <v>43747</v>
      </c>
      <c r="J373" s="8">
        <v>2</v>
      </c>
      <c r="K373" s="8">
        <v>2070595</v>
      </c>
      <c r="L373" s="8">
        <v>0</v>
      </c>
      <c r="M373" s="8">
        <v>0</v>
      </c>
      <c r="N373" s="8">
        <v>102553</v>
      </c>
      <c r="O373" s="8">
        <v>161565</v>
      </c>
      <c r="P373" s="8">
        <v>110405</v>
      </c>
      <c r="Q373" s="8">
        <v>0</v>
      </c>
      <c r="R373" s="8">
        <v>374523</v>
      </c>
      <c r="S373" s="8">
        <v>112304</v>
      </c>
      <c r="T373" s="8">
        <v>135812</v>
      </c>
      <c r="U373" s="8">
        <v>135208</v>
      </c>
      <c r="V373" s="8">
        <v>78000</v>
      </c>
      <c r="W373" s="8">
        <v>44928</v>
      </c>
      <c r="X373" s="8">
        <v>2455</v>
      </c>
      <c r="Y373" s="8">
        <v>47383</v>
      </c>
      <c r="Z373" s="8">
        <v>2953825</v>
      </c>
      <c r="AA373" s="8">
        <v>880000</v>
      </c>
      <c r="AB373" s="8">
        <v>3833825</v>
      </c>
      <c r="AC373" s="8">
        <v>391525</v>
      </c>
      <c r="AD373" s="8">
        <v>1099681</v>
      </c>
      <c r="AE373" s="8">
        <v>250814</v>
      </c>
      <c r="AF373" s="8">
        <v>41586</v>
      </c>
      <c r="AG373" s="8">
        <v>40070</v>
      </c>
      <c r="AH373" s="8">
        <v>272907</v>
      </c>
      <c r="AI373" s="8">
        <v>760867</v>
      </c>
      <c r="AJ373" s="8">
        <v>38567</v>
      </c>
      <c r="AK373" s="8">
        <v>0</v>
      </c>
      <c r="AL373" s="8">
        <v>117285</v>
      </c>
      <c r="AM373" s="8">
        <v>0</v>
      </c>
      <c r="AN373" s="8">
        <v>0</v>
      </c>
      <c r="AO373" s="8">
        <v>117676</v>
      </c>
      <c r="AP373" s="8">
        <v>295242</v>
      </c>
      <c r="AQ373" s="8">
        <v>0</v>
      </c>
      <c r="AR373" s="8">
        <v>0</v>
      </c>
      <c r="AS373" s="8">
        <v>3426220</v>
      </c>
      <c r="AT373" s="8">
        <v>339272</v>
      </c>
      <c r="AU373" s="8">
        <v>134142</v>
      </c>
      <c r="AV373" s="8">
        <v>473414</v>
      </c>
      <c r="AW373" s="8">
        <v>3899634</v>
      </c>
      <c r="AX373" s="8">
        <v>96426</v>
      </c>
      <c r="AY373" s="8">
        <v>3996060</v>
      </c>
      <c r="AZ373" s="8">
        <v>4906432</v>
      </c>
      <c r="BA373" s="8">
        <v>1857177</v>
      </c>
      <c r="BB373" s="8">
        <v>1852475</v>
      </c>
    </row>
    <row r="374" spans="1:54" x14ac:dyDescent="0.35">
      <c r="A374" s="7">
        <v>67</v>
      </c>
      <c r="B374" s="11">
        <v>111</v>
      </c>
      <c r="C374" s="8" t="s">
        <v>19</v>
      </c>
      <c r="D374" s="8" t="s">
        <v>1302</v>
      </c>
      <c r="E374" s="8" t="s">
        <v>1311</v>
      </c>
      <c r="F374" s="8">
        <v>591</v>
      </c>
      <c r="G374" s="8">
        <v>1952226</v>
      </c>
      <c r="H374" s="8">
        <v>0</v>
      </c>
      <c r="I374" s="8">
        <v>0</v>
      </c>
      <c r="J374" s="8">
        <v>254</v>
      </c>
      <c r="K374" s="8">
        <v>1952480</v>
      </c>
      <c r="L374" s="8">
        <v>0</v>
      </c>
      <c r="M374" s="8">
        <v>0</v>
      </c>
      <c r="N374" s="8">
        <v>9668</v>
      </c>
      <c r="O374" s="8">
        <v>196597</v>
      </c>
      <c r="P374" s="8">
        <v>26257</v>
      </c>
      <c r="Q374" s="8">
        <v>16371</v>
      </c>
      <c r="R374" s="8">
        <v>248893</v>
      </c>
      <c r="S374" s="8">
        <v>81160</v>
      </c>
      <c r="T374" s="8">
        <v>28053</v>
      </c>
      <c r="U374" s="8">
        <v>64206</v>
      </c>
      <c r="V374" s="8">
        <v>0</v>
      </c>
      <c r="W374" s="8">
        <v>37338</v>
      </c>
      <c r="X374" s="8">
        <v>75358</v>
      </c>
      <c r="Y374" s="8">
        <v>112696</v>
      </c>
      <c r="Z374" s="8">
        <v>2487488</v>
      </c>
      <c r="AA374" s="8">
        <v>0</v>
      </c>
      <c r="AB374" s="8">
        <v>2487488</v>
      </c>
      <c r="AC374" s="8">
        <v>366395</v>
      </c>
      <c r="AD374" s="8">
        <v>1286914</v>
      </c>
      <c r="AE374" s="8">
        <v>161003</v>
      </c>
      <c r="AF374" s="8">
        <v>0</v>
      </c>
      <c r="AG374" s="8">
        <v>24371</v>
      </c>
      <c r="AH374" s="8">
        <v>270617</v>
      </c>
      <c r="AI374" s="8">
        <v>0</v>
      </c>
      <c r="AJ374" s="8">
        <v>1500</v>
      </c>
      <c r="AK374" s="8">
        <v>0</v>
      </c>
      <c r="AL374" s="8">
        <v>79789</v>
      </c>
      <c r="AM374" s="8">
        <v>0</v>
      </c>
      <c r="AN374" s="8">
        <v>0</v>
      </c>
      <c r="AO374" s="8">
        <v>0</v>
      </c>
      <c r="AP374" s="8">
        <v>47425</v>
      </c>
      <c r="AQ374" s="8">
        <v>1075</v>
      </c>
      <c r="AR374" s="8">
        <v>0</v>
      </c>
      <c r="AS374" s="8">
        <v>2239089</v>
      </c>
      <c r="AT374" s="8">
        <v>129167</v>
      </c>
      <c r="AU374" s="8">
        <v>12530</v>
      </c>
      <c r="AV374" s="8">
        <v>141697</v>
      </c>
      <c r="AW374" s="8">
        <v>2380786</v>
      </c>
      <c r="AX374" s="8">
        <v>0</v>
      </c>
      <c r="AY374" s="8">
        <v>2380786</v>
      </c>
      <c r="AZ374" s="8">
        <v>806365</v>
      </c>
      <c r="BA374" s="8">
        <v>0</v>
      </c>
      <c r="BB374" s="8">
        <v>0</v>
      </c>
    </row>
    <row r="375" spans="1:54" x14ac:dyDescent="0.35">
      <c r="A375" s="7">
        <v>67</v>
      </c>
      <c r="B375" s="11">
        <v>116</v>
      </c>
      <c r="C375" s="8" t="s">
        <v>19</v>
      </c>
      <c r="D375" s="8" t="s">
        <v>1302</v>
      </c>
      <c r="E375" s="8" t="s">
        <v>1312</v>
      </c>
      <c r="F375" s="8">
        <v>2347</v>
      </c>
      <c r="G375" s="8">
        <v>1217555</v>
      </c>
      <c r="H375" s="8">
        <v>0</v>
      </c>
      <c r="I375" s="8">
        <v>0</v>
      </c>
      <c r="J375" s="8">
        <v>1164</v>
      </c>
      <c r="K375" s="8">
        <v>1218719</v>
      </c>
      <c r="L375" s="8">
        <v>0</v>
      </c>
      <c r="M375" s="8">
        <v>0</v>
      </c>
      <c r="N375" s="8">
        <v>161390</v>
      </c>
      <c r="O375" s="8">
        <v>100645</v>
      </c>
      <c r="P375" s="8">
        <v>10963</v>
      </c>
      <c r="Q375" s="8">
        <v>4729</v>
      </c>
      <c r="R375" s="8">
        <v>277727</v>
      </c>
      <c r="S375" s="8">
        <v>50357</v>
      </c>
      <c r="T375" s="8">
        <v>12008</v>
      </c>
      <c r="U375" s="8">
        <v>30422</v>
      </c>
      <c r="V375" s="8">
        <v>0</v>
      </c>
      <c r="W375" s="8">
        <v>14456</v>
      </c>
      <c r="X375" s="8">
        <v>30999</v>
      </c>
      <c r="Y375" s="8">
        <v>45455</v>
      </c>
      <c r="Z375" s="8">
        <v>1634688</v>
      </c>
      <c r="AA375" s="8">
        <v>256855</v>
      </c>
      <c r="AB375" s="8">
        <v>1891543</v>
      </c>
      <c r="AC375" s="8">
        <v>265113</v>
      </c>
      <c r="AD375" s="8">
        <v>373800</v>
      </c>
      <c r="AE375" s="8">
        <v>401448</v>
      </c>
      <c r="AF375" s="8">
        <v>85548</v>
      </c>
      <c r="AG375" s="8">
        <v>15967</v>
      </c>
      <c r="AH375" s="8">
        <v>152053</v>
      </c>
      <c r="AI375" s="8">
        <v>0</v>
      </c>
      <c r="AJ375" s="8">
        <v>21988</v>
      </c>
      <c r="AK375" s="8">
        <v>0</v>
      </c>
      <c r="AL375" s="8">
        <v>110644</v>
      </c>
      <c r="AM375" s="8">
        <v>1970</v>
      </c>
      <c r="AN375" s="8">
        <v>578</v>
      </c>
      <c r="AO375" s="8">
        <v>0</v>
      </c>
      <c r="AP375" s="8">
        <v>22881</v>
      </c>
      <c r="AQ375" s="8">
        <v>41711</v>
      </c>
      <c r="AR375" s="8">
        <v>0</v>
      </c>
      <c r="AS375" s="8">
        <v>1493701</v>
      </c>
      <c r="AT375" s="8">
        <v>233933</v>
      </c>
      <c r="AU375" s="8">
        <v>124861</v>
      </c>
      <c r="AV375" s="8">
        <v>358794</v>
      </c>
      <c r="AW375" s="8">
        <v>1852495</v>
      </c>
      <c r="AX375" s="8">
        <v>0</v>
      </c>
      <c r="AY375" s="8">
        <v>1852495</v>
      </c>
      <c r="AZ375" s="8">
        <v>4734892</v>
      </c>
      <c r="BA375" s="8">
        <v>869088</v>
      </c>
      <c r="BB375" s="8">
        <v>1146925</v>
      </c>
    </row>
    <row r="376" spans="1:54" x14ac:dyDescent="0.35">
      <c r="A376" s="7">
        <v>67</v>
      </c>
      <c r="B376" s="11">
        <v>121</v>
      </c>
      <c r="C376" s="8" t="s">
        <v>19</v>
      </c>
      <c r="D376" s="8" t="s">
        <v>1302</v>
      </c>
      <c r="E376" s="8" t="s">
        <v>1033</v>
      </c>
      <c r="F376" s="8">
        <v>2070</v>
      </c>
      <c r="G376" s="8">
        <v>766113</v>
      </c>
      <c r="H376" s="8">
        <v>0</v>
      </c>
      <c r="I376" s="8">
        <v>30315</v>
      </c>
      <c r="J376" s="8">
        <v>0</v>
      </c>
      <c r="K376" s="8">
        <v>796428</v>
      </c>
      <c r="L376" s="8">
        <v>0</v>
      </c>
      <c r="M376" s="8">
        <v>0</v>
      </c>
      <c r="N376" s="8">
        <v>31247</v>
      </c>
      <c r="O376" s="8">
        <v>55079</v>
      </c>
      <c r="P376" s="8">
        <v>15826</v>
      </c>
      <c r="Q376" s="8">
        <v>0</v>
      </c>
      <c r="R376" s="8">
        <v>102152</v>
      </c>
      <c r="S376" s="8">
        <v>66421</v>
      </c>
      <c r="T376" s="8">
        <v>57339</v>
      </c>
      <c r="U376" s="8">
        <v>169568</v>
      </c>
      <c r="V376" s="8">
        <v>58119</v>
      </c>
      <c r="W376" s="8">
        <v>7192</v>
      </c>
      <c r="X376" s="8">
        <v>12769</v>
      </c>
      <c r="Y376" s="8">
        <v>19961</v>
      </c>
      <c r="Z376" s="8">
        <v>1269988</v>
      </c>
      <c r="AA376" s="8">
        <v>0</v>
      </c>
      <c r="AB376" s="8">
        <v>1269988</v>
      </c>
      <c r="AC376" s="8">
        <v>201461</v>
      </c>
      <c r="AD376" s="8">
        <v>360000</v>
      </c>
      <c r="AE376" s="8">
        <v>140642</v>
      </c>
      <c r="AF376" s="8">
        <v>0</v>
      </c>
      <c r="AG376" s="8">
        <v>36638</v>
      </c>
      <c r="AH376" s="8">
        <v>62233</v>
      </c>
      <c r="AI376" s="8">
        <v>62629</v>
      </c>
      <c r="AJ376" s="8">
        <v>22206</v>
      </c>
      <c r="AK376" s="8">
        <v>0</v>
      </c>
      <c r="AL376" s="8">
        <v>139483</v>
      </c>
      <c r="AM376" s="8">
        <v>0</v>
      </c>
      <c r="AN376" s="8">
        <v>1155</v>
      </c>
      <c r="AO376" s="8">
        <v>78155</v>
      </c>
      <c r="AP376" s="8">
        <v>53889</v>
      </c>
      <c r="AQ376" s="8">
        <v>2768</v>
      </c>
      <c r="AR376" s="8">
        <v>0</v>
      </c>
      <c r="AS376" s="8">
        <v>1161259</v>
      </c>
      <c r="AT376" s="8">
        <v>43418</v>
      </c>
      <c r="AU376" s="8">
        <v>3293</v>
      </c>
      <c r="AV376" s="8">
        <v>46711</v>
      </c>
      <c r="AW376" s="8">
        <v>1207970</v>
      </c>
      <c r="AX376" s="8">
        <v>0</v>
      </c>
      <c r="AY376" s="8">
        <v>1207970</v>
      </c>
      <c r="AZ376" s="8">
        <v>80697</v>
      </c>
      <c r="BA376" s="8">
        <v>459919</v>
      </c>
      <c r="BB376" s="8">
        <v>285630</v>
      </c>
    </row>
    <row r="377" spans="1:54" x14ac:dyDescent="0.35">
      <c r="A377" s="7">
        <v>67</v>
      </c>
      <c r="B377" s="11">
        <v>122</v>
      </c>
      <c r="C377" s="8" t="s">
        <v>19</v>
      </c>
      <c r="D377" s="8" t="s">
        <v>1302</v>
      </c>
      <c r="E377" s="8" t="s">
        <v>1313</v>
      </c>
      <c r="F377" s="8">
        <v>5884</v>
      </c>
      <c r="G377" s="8">
        <v>7013089</v>
      </c>
      <c r="H377" s="8">
        <v>610076</v>
      </c>
      <c r="I377" s="8">
        <v>0</v>
      </c>
      <c r="J377" s="8">
        <v>6284</v>
      </c>
      <c r="K377" s="8">
        <v>7629449</v>
      </c>
      <c r="L377" s="8">
        <v>0</v>
      </c>
      <c r="M377" s="8">
        <v>0</v>
      </c>
      <c r="N377" s="8">
        <v>169100</v>
      </c>
      <c r="O377" s="8">
        <v>390082</v>
      </c>
      <c r="P377" s="8">
        <v>109240</v>
      </c>
      <c r="Q377" s="8">
        <v>128344</v>
      </c>
      <c r="R377" s="8">
        <v>796766</v>
      </c>
      <c r="S377" s="8">
        <v>328350</v>
      </c>
      <c r="T377" s="8">
        <v>123016</v>
      </c>
      <c r="U377" s="8">
        <v>2326342</v>
      </c>
      <c r="V377" s="8">
        <v>0</v>
      </c>
      <c r="W377" s="8">
        <v>247442</v>
      </c>
      <c r="X377" s="8">
        <v>553654</v>
      </c>
      <c r="Y377" s="8">
        <v>801096</v>
      </c>
      <c r="Z377" s="8">
        <v>12005019</v>
      </c>
      <c r="AA377" s="8">
        <v>3355000</v>
      </c>
      <c r="AB377" s="8">
        <v>15360019</v>
      </c>
      <c r="AC377" s="8">
        <v>1764181</v>
      </c>
      <c r="AD377" s="8">
        <v>3275443</v>
      </c>
      <c r="AE377" s="8">
        <v>704158</v>
      </c>
      <c r="AF377" s="8">
        <v>385171</v>
      </c>
      <c r="AG377" s="8">
        <v>159305</v>
      </c>
      <c r="AH377" s="8">
        <v>890467</v>
      </c>
      <c r="AI377" s="8">
        <v>0</v>
      </c>
      <c r="AJ377" s="8">
        <v>1111106</v>
      </c>
      <c r="AK377" s="8">
        <v>0</v>
      </c>
      <c r="AL377" s="8">
        <v>548869</v>
      </c>
      <c r="AM377" s="8">
        <v>2216693</v>
      </c>
      <c r="AN377" s="8">
        <v>23980</v>
      </c>
      <c r="AO377" s="8">
        <v>500096</v>
      </c>
      <c r="AP377" s="8">
        <v>828128</v>
      </c>
      <c r="AQ377" s="8">
        <v>202714</v>
      </c>
      <c r="AR377" s="8">
        <v>0</v>
      </c>
      <c r="AS377" s="8">
        <v>12610311</v>
      </c>
      <c r="AT377" s="8">
        <v>832918</v>
      </c>
      <c r="AU377" s="8">
        <v>180710</v>
      </c>
      <c r="AV377" s="8">
        <v>1013628</v>
      </c>
      <c r="AW377" s="8">
        <v>13623939</v>
      </c>
      <c r="AX377" s="8">
        <v>0</v>
      </c>
      <c r="AY377" s="8">
        <v>13623939</v>
      </c>
      <c r="AZ377" s="8">
        <v>8863756</v>
      </c>
      <c r="BA377" s="8">
        <v>0</v>
      </c>
      <c r="BB377" s="8">
        <v>0</v>
      </c>
    </row>
    <row r="378" spans="1:54" x14ac:dyDescent="0.35">
      <c r="A378" s="7">
        <v>67</v>
      </c>
      <c r="B378" s="11">
        <v>136</v>
      </c>
      <c r="C378" s="8" t="s">
        <v>19</v>
      </c>
      <c r="D378" s="8" t="s">
        <v>1302</v>
      </c>
      <c r="E378" s="8" t="s">
        <v>941</v>
      </c>
      <c r="F378" s="8">
        <v>9286</v>
      </c>
      <c r="G378" s="8">
        <v>5980117</v>
      </c>
      <c r="H378" s="8">
        <v>194556</v>
      </c>
      <c r="I378" s="8">
        <v>213501</v>
      </c>
      <c r="J378" s="8">
        <v>0</v>
      </c>
      <c r="K378" s="8">
        <v>6388174</v>
      </c>
      <c r="L378" s="8">
        <v>0</v>
      </c>
      <c r="M378" s="8">
        <v>35585</v>
      </c>
      <c r="N378" s="8">
        <v>246600</v>
      </c>
      <c r="O378" s="8">
        <v>649173</v>
      </c>
      <c r="P378" s="8">
        <v>224149</v>
      </c>
      <c r="Q378" s="8">
        <v>262025</v>
      </c>
      <c r="R378" s="8">
        <v>1417532</v>
      </c>
      <c r="S378" s="8">
        <v>240849</v>
      </c>
      <c r="T378" s="8">
        <v>84455</v>
      </c>
      <c r="U378" s="8">
        <v>1234947</v>
      </c>
      <c r="V378" s="8">
        <v>185733</v>
      </c>
      <c r="W378" s="8">
        <v>291467</v>
      </c>
      <c r="X378" s="8">
        <v>546362</v>
      </c>
      <c r="Y378" s="8">
        <v>837829</v>
      </c>
      <c r="Z378" s="8">
        <v>10389519</v>
      </c>
      <c r="AA378" s="8">
        <v>3650000</v>
      </c>
      <c r="AB378" s="8">
        <v>14039519</v>
      </c>
      <c r="AC378" s="8">
        <v>858565</v>
      </c>
      <c r="AD378" s="8">
        <v>2593112</v>
      </c>
      <c r="AE378" s="8">
        <v>1071012</v>
      </c>
      <c r="AF378" s="8">
        <v>586161</v>
      </c>
      <c r="AG378" s="8">
        <v>96382</v>
      </c>
      <c r="AH378" s="8">
        <v>1904385</v>
      </c>
      <c r="AI378" s="8">
        <v>1103125</v>
      </c>
      <c r="AJ378" s="8">
        <v>180099</v>
      </c>
      <c r="AK378" s="8">
        <v>0</v>
      </c>
      <c r="AL378" s="8">
        <v>425554</v>
      </c>
      <c r="AM378" s="8">
        <v>0</v>
      </c>
      <c r="AN378" s="8">
        <v>6350</v>
      </c>
      <c r="AO378" s="8">
        <v>729153</v>
      </c>
      <c r="AP378" s="8">
        <v>574023</v>
      </c>
      <c r="AQ378" s="8">
        <v>351199</v>
      </c>
      <c r="AR378" s="8">
        <v>0</v>
      </c>
      <c r="AS378" s="8">
        <v>10479120</v>
      </c>
      <c r="AT378" s="8">
        <v>1054854</v>
      </c>
      <c r="AU378" s="8">
        <v>516712</v>
      </c>
      <c r="AV378" s="8">
        <v>1571566</v>
      </c>
      <c r="AW378" s="8">
        <v>12050686</v>
      </c>
      <c r="AX378" s="8">
        <v>0</v>
      </c>
      <c r="AY378" s="8">
        <v>12050686</v>
      </c>
      <c r="AZ378" s="8">
        <v>21384561</v>
      </c>
      <c r="BA378" s="8">
        <v>3580039</v>
      </c>
      <c r="BB378" s="8">
        <v>3707061</v>
      </c>
    </row>
    <row r="379" spans="1:54" x14ac:dyDescent="0.35">
      <c r="A379" s="7">
        <v>67</v>
      </c>
      <c r="B379" s="11">
        <v>146</v>
      </c>
      <c r="C379" s="8" t="s">
        <v>19</v>
      </c>
      <c r="D379" s="8" t="s">
        <v>1302</v>
      </c>
      <c r="E379" s="8" t="s">
        <v>1314</v>
      </c>
      <c r="F379" s="8">
        <v>300</v>
      </c>
      <c r="G379" s="8">
        <v>546500</v>
      </c>
      <c r="H379" s="8">
        <v>0</v>
      </c>
      <c r="I379" s="8">
        <v>0</v>
      </c>
      <c r="J379" s="8">
        <v>0</v>
      </c>
      <c r="K379" s="8">
        <v>546500</v>
      </c>
      <c r="L379" s="8">
        <v>0</v>
      </c>
      <c r="M379" s="8">
        <v>0</v>
      </c>
      <c r="N379" s="8">
        <v>4512</v>
      </c>
      <c r="O379" s="8">
        <v>11172</v>
      </c>
      <c r="P379" s="8">
        <v>20490</v>
      </c>
      <c r="Q379" s="8">
        <v>0</v>
      </c>
      <c r="R379" s="8">
        <v>36174</v>
      </c>
      <c r="S379" s="8">
        <v>37176</v>
      </c>
      <c r="T379" s="8">
        <v>6035</v>
      </c>
      <c r="U379" s="8">
        <v>0</v>
      </c>
      <c r="V379" s="8">
        <v>0</v>
      </c>
      <c r="W379" s="8">
        <v>1319</v>
      </c>
      <c r="X379" s="8">
        <v>24009</v>
      </c>
      <c r="Y379" s="8">
        <v>25328</v>
      </c>
      <c r="Z379" s="8">
        <v>651213</v>
      </c>
      <c r="AA379" s="8">
        <v>36000</v>
      </c>
      <c r="AB379" s="8">
        <v>687213</v>
      </c>
      <c r="AC379" s="8">
        <v>172685</v>
      </c>
      <c r="AD379" s="8">
        <v>61265</v>
      </c>
      <c r="AE379" s="8">
        <v>78876</v>
      </c>
      <c r="AF379" s="8">
        <v>0</v>
      </c>
      <c r="AG379" s="8">
        <v>79868</v>
      </c>
      <c r="AH379" s="8">
        <v>48951</v>
      </c>
      <c r="AI379" s="8">
        <v>0</v>
      </c>
      <c r="AJ379" s="8">
        <v>0</v>
      </c>
      <c r="AK379" s="8">
        <v>5186</v>
      </c>
      <c r="AL379" s="8">
        <v>34329</v>
      </c>
      <c r="AM379" s="8">
        <v>3339</v>
      </c>
      <c r="AN379" s="8">
        <v>0</v>
      </c>
      <c r="AO379" s="8">
        <v>0</v>
      </c>
      <c r="AP379" s="8">
        <v>14700</v>
      </c>
      <c r="AQ379" s="8">
        <v>0</v>
      </c>
      <c r="AR379" s="8">
        <v>470</v>
      </c>
      <c r="AS379" s="8">
        <v>499669</v>
      </c>
      <c r="AT379" s="8">
        <v>239605</v>
      </c>
      <c r="AU379" s="8">
        <v>43859</v>
      </c>
      <c r="AV379" s="8">
        <v>283464</v>
      </c>
      <c r="AW379" s="8">
        <v>783133</v>
      </c>
      <c r="AX379" s="8">
        <v>0</v>
      </c>
      <c r="AY379" s="8">
        <v>783133</v>
      </c>
      <c r="AZ379" s="8">
        <v>1523372</v>
      </c>
      <c r="BA379" s="8">
        <v>360993</v>
      </c>
      <c r="BB379" s="8">
        <v>250944</v>
      </c>
    </row>
    <row r="380" spans="1:54" x14ac:dyDescent="0.35">
      <c r="A380" s="7">
        <v>67</v>
      </c>
      <c r="B380" s="11">
        <v>147</v>
      </c>
      <c r="C380" s="8" t="s">
        <v>19</v>
      </c>
      <c r="D380" s="8" t="s">
        <v>1302</v>
      </c>
      <c r="E380" s="8" t="s">
        <v>1315</v>
      </c>
      <c r="F380" s="8">
        <v>1223</v>
      </c>
      <c r="G380" s="8">
        <v>410130</v>
      </c>
      <c r="H380" s="8">
        <v>0</v>
      </c>
      <c r="I380" s="8">
        <v>0</v>
      </c>
      <c r="J380" s="8">
        <v>32161</v>
      </c>
      <c r="K380" s="8">
        <v>442291</v>
      </c>
      <c r="L380" s="8">
        <v>0</v>
      </c>
      <c r="M380" s="8">
        <v>0</v>
      </c>
      <c r="N380" s="8">
        <v>56473</v>
      </c>
      <c r="O380" s="8">
        <v>27982</v>
      </c>
      <c r="P380" s="8">
        <v>6712</v>
      </c>
      <c r="Q380" s="8">
        <v>0</v>
      </c>
      <c r="R380" s="8">
        <v>91167</v>
      </c>
      <c r="S380" s="8">
        <v>652033</v>
      </c>
      <c r="T380" s="8">
        <v>148934</v>
      </c>
      <c r="U380" s="8">
        <v>200616</v>
      </c>
      <c r="V380" s="8">
        <v>0</v>
      </c>
      <c r="W380" s="8">
        <v>2619</v>
      </c>
      <c r="X380" s="8">
        <v>9148</v>
      </c>
      <c r="Y380" s="8">
        <v>11767</v>
      </c>
      <c r="Z380" s="8">
        <v>1546808</v>
      </c>
      <c r="AA380" s="8">
        <v>0</v>
      </c>
      <c r="AB380" s="8">
        <v>1546808</v>
      </c>
      <c r="AC380" s="8">
        <v>259797</v>
      </c>
      <c r="AD380" s="8">
        <v>140412</v>
      </c>
      <c r="AE380" s="8">
        <v>211796</v>
      </c>
      <c r="AF380" s="8">
        <v>0</v>
      </c>
      <c r="AG380" s="8">
        <v>69940</v>
      </c>
      <c r="AH380" s="8">
        <v>56823</v>
      </c>
      <c r="AI380" s="8">
        <v>0</v>
      </c>
      <c r="AJ380" s="8">
        <v>17406</v>
      </c>
      <c r="AK380" s="8">
        <v>0</v>
      </c>
      <c r="AL380" s="8">
        <v>60234</v>
      </c>
      <c r="AM380" s="8">
        <v>0</v>
      </c>
      <c r="AN380" s="8">
        <v>200</v>
      </c>
      <c r="AO380" s="8">
        <v>0</v>
      </c>
      <c r="AP380" s="8">
        <v>43194</v>
      </c>
      <c r="AQ380" s="8">
        <v>640982</v>
      </c>
      <c r="AR380" s="8">
        <v>0</v>
      </c>
      <c r="AS380" s="8">
        <v>1500784</v>
      </c>
      <c r="AT380" s="8">
        <v>33245</v>
      </c>
      <c r="AU380" s="8">
        <v>9461</v>
      </c>
      <c r="AV380" s="8">
        <v>42706</v>
      </c>
      <c r="AW380" s="8">
        <v>1543490</v>
      </c>
      <c r="AX380" s="8">
        <v>0</v>
      </c>
      <c r="AY380" s="8">
        <v>1543490</v>
      </c>
      <c r="AZ380" s="8">
        <v>1497672</v>
      </c>
      <c r="BA380" s="8">
        <v>700093</v>
      </c>
      <c r="BB380" s="8">
        <v>902021</v>
      </c>
    </row>
    <row r="381" spans="1:54" x14ac:dyDescent="0.35">
      <c r="A381" s="7">
        <v>67</v>
      </c>
      <c r="B381" s="11">
        <v>151</v>
      </c>
      <c r="C381" s="8" t="s">
        <v>19</v>
      </c>
      <c r="D381" s="8" t="s">
        <v>1302</v>
      </c>
      <c r="E381" s="8" t="s">
        <v>1316</v>
      </c>
      <c r="F381" s="8">
        <v>38999</v>
      </c>
      <c r="G381" s="8">
        <v>23484415</v>
      </c>
      <c r="H381" s="8">
        <v>6781414</v>
      </c>
      <c r="I381" s="8">
        <v>1239791</v>
      </c>
      <c r="J381" s="8">
        <v>373458</v>
      </c>
      <c r="K381" s="8">
        <v>31879078</v>
      </c>
      <c r="L381" s="8">
        <v>40816</v>
      </c>
      <c r="M381" s="8">
        <v>17903</v>
      </c>
      <c r="N381" s="8">
        <v>863178</v>
      </c>
      <c r="O381" s="8">
        <v>2455355</v>
      </c>
      <c r="P381" s="8">
        <v>1131061</v>
      </c>
      <c r="Q381" s="8">
        <v>82464</v>
      </c>
      <c r="R381" s="8">
        <v>4549961</v>
      </c>
      <c r="S381" s="8">
        <v>2642876</v>
      </c>
      <c r="T381" s="8">
        <v>499251</v>
      </c>
      <c r="U381" s="8">
        <v>5105209</v>
      </c>
      <c r="V381" s="8">
        <v>211796</v>
      </c>
      <c r="W381" s="8">
        <v>925254</v>
      </c>
      <c r="X381" s="8">
        <v>570487</v>
      </c>
      <c r="Y381" s="8">
        <v>1495741</v>
      </c>
      <c r="Z381" s="8">
        <v>46424728</v>
      </c>
      <c r="AA381" s="8">
        <v>40429519</v>
      </c>
      <c r="AB381" s="8">
        <v>86854247</v>
      </c>
      <c r="AC381" s="8">
        <v>3909859</v>
      </c>
      <c r="AD381" s="8">
        <v>9064194</v>
      </c>
      <c r="AE381" s="8">
        <v>3170958</v>
      </c>
      <c r="AF381" s="8">
        <v>3897220</v>
      </c>
      <c r="AG381" s="8">
        <v>716675</v>
      </c>
      <c r="AH381" s="8">
        <v>3866613</v>
      </c>
      <c r="AI381" s="8">
        <v>2893851</v>
      </c>
      <c r="AJ381" s="8">
        <v>1574421</v>
      </c>
      <c r="AK381" s="8">
        <v>0</v>
      </c>
      <c r="AL381" s="8">
        <v>2122197</v>
      </c>
      <c r="AM381" s="8">
        <v>126854</v>
      </c>
      <c r="AN381" s="8">
        <v>0</v>
      </c>
      <c r="AO381" s="8">
        <v>2009417</v>
      </c>
      <c r="AP381" s="8">
        <v>1525953</v>
      </c>
      <c r="AQ381" s="8">
        <v>6739993</v>
      </c>
      <c r="AR381" s="8">
        <v>0</v>
      </c>
      <c r="AS381" s="8">
        <v>41618205</v>
      </c>
      <c r="AT381" s="8">
        <v>29006953</v>
      </c>
      <c r="AU381" s="8">
        <v>2466106</v>
      </c>
      <c r="AV381" s="8">
        <v>31473059</v>
      </c>
      <c r="AW381" s="8">
        <v>73091264</v>
      </c>
      <c r="AX381" s="8">
        <v>16758997</v>
      </c>
      <c r="AY381" s="8">
        <v>89850261</v>
      </c>
      <c r="AZ381" s="8">
        <v>89503856</v>
      </c>
      <c r="BA381" s="8">
        <v>19262849</v>
      </c>
      <c r="BB381" s="8">
        <v>19885670</v>
      </c>
    </row>
    <row r="382" spans="1:54" x14ac:dyDescent="0.35">
      <c r="A382" s="7">
        <v>67</v>
      </c>
      <c r="B382" s="11">
        <v>152</v>
      </c>
      <c r="C382" s="8" t="s">
        <v>19</v>
      </c>
      <c r="D382" s="8" t="s">
        <v>1302</v>
      </c>
      <c r="E382" s="8" t="s">
        <v>1306</v>
      </c>
      <c r="F382" s="8">
        <v>3690</v>
      </c>
      <c r="G382" s="8">
        <v>1393383</v>
      </c>
      <c r="H382" s="8">
        <v>0</v>
      </c>
      <c r="I382" s="8">
        <v>0</v>
      </c>
      <c r="J382" s="8">
        <v>0</v>
      </c>
      <c r="K382" s="8">
        <v>1393383</v>
      </c>
      <c r="L382" s="8">
        <v>0</v>
      </c>
      <c r="M382" s="8">
        <v>0</v>
      </c>
      <c r="N382" s="8">
        <v>22056</v>
      </c>
      <c r="O382" s="8">
        <v>95918</v>
      </c>
      <c r="P382" s="8">
        <v>20516</v>
      </c>
      <c r="Q382" s="8">
        <v>0</v>
      </c>
      <c r="R382" s="8">
        <v>138490</v>
      </c>
      <c r="S382" s="8">
        <v>121831</v>
      </c>
      <c r="T382" s="8">
        <v>51786</v>
      </c>
      <c r="U382" s="8">
        <v>207909</v>
      </c>
      <c r="V382" s="8">
        <v>0</v>
      </c>
      <c r="W382" s="8">
        <v>2767</v>
      </c>
      <c r="X382" s="8">
        <v>526</v>
      </c>
      <c r="Y382" s="8">
        <v>3293</v>
      </c>
      <c r="Z382" s="8">
        <v>1916692</v>
      </c>
      <c r="AA382" s="8">
        <v>0</v>
      </c>
      <c r="AB382" s="8">
        <v>1916692</v>
      </c>
      <c r="AC382" s="8">
        <v>437576</v>
      </c>
      <c r="AD382" s="8">
        <v>190690</v>
      </c>
      <c r="AE382" s="8">
        <v>180098</v>
      </c>
      <c r="AF382" s="8">
        <v>0</v>
      </c>
      <c r="AG382" s="8">
        <v>87373</v>
      </c>
      <c r="AH382" s="8">
        <v>235824</v>
      </c>
      <c r="AI382" s="8">
        <v>0</v>
      </c>
      <c r="AJ382" s="8">
        <v>19013</v>
      </c>
      <c r="AK382" s="8">
        <v>0</v>
      </c>
      <c r="AL382" s="8">
        <v>171783</v>
      </c>
      <c r="AM382" s="8">
        <v>0</v>
      </c>
      <c r="AN382" s="8">
        <v>4243</v>
      </c>
      <c r="AO382" s="8">
        <v>0</v>
      </c>
      <c r="AP382" s="8">
        <v>46318</v>
      </c>
      <c r="AQ382" s="8">
        <v>9452</v>
      </c>
      <c r="AR382" s="8">
        <v>0</v>
      </c>
      <c r="AS382" s="8">
        <v>1382370</v>
      </c>
      <c r="AT382" s="8">
        <v>481949</v>
      </c>
      <c r="AU382" s="8">
        <v>61794</v>
      </c>
      <c r="AV382" s="8">
        <v>543743</v>
      </c>
      <c r="AW382" s="8">
        <v>1926113</v>
      </c>
      <c r="AX382" s="8">
        <v>0</v>
      </c>
      <c r="AY382" s="8">
        <v>1926113</v>
      </c>
      <c r="AZ382" s="8">
        <v>2580844</v>
      </c>
      <c r="BA382" s="8">
        <v>0</v>
      </c>
      <c r="BB382" s="8">
        <v>0</v>
      </c>
    </row>
    <row r="383" spans="1:54" x14ac:dyDescent="0.35">
      <c r="A383" s="7">
        <v>67</v>
      </c>
      <c r="B383" s="11">
        <v>153</v>
      </c>
      <c r="C383" s="8" t="s">
        <v>19</v>
      </c>
      <c r="D383" s="8" t="s">
        <v>1302</v>
      </c>
      <c r="E383" s="8" t="s">
        <v>1307</v>
      </c>
      <c r="F383" s="8">
        <v>8137</v>
      </c>
      <c r="G383" s="8">
        <v>5879653</v>
      </c>
      <c r="H383" s="8">
        <v>829307</v>
      </c>
      <c r="I383" s="8">
        <v>393051</v>
      </c>
      <c r="J383" s="8">
        <v>18804</v>
      </c>
      <c r="K383" s="8">
        <v>7120815</v>
      </c>
      <c r="L383" s="8">
        <v>130916</v>
      </c>
      <c r="M383" s="8">
        <v>0</v>
      </c>
      <c r="N383" s="8">
        <v>242045</v>
      </c>
      <c r="O383" s="8">
        <v>518146</v>
      </c>
      <c r="P383" s="8">
        <v>127645</v>
      </c>
      <c r="Q383" s="8">
        <v>527554</v>
      </c>
      <c r="R383" s="8">
        <v>1415390</v>
      </c>
      <c r="S383" s="8">
        <v>867679</v>
      </c>
      <c r="T383" s="8">
        <v>186997</v>
      </c>
      <c r="U383" s="8">
        <v>1303277</v>
      </c>
      <c r="V383" s="8">
        <v>519320</v>
      </c>
      <c r="W383" s="8">
        <v>390004</v>
      </c>
      <c r="X383" s="8">
        <v>1888636</v>
      </c>
      <c r="Y383" s="8">
        <v>2278640</v>
      </c>
      <c r="Z383" s="8">
        <v>13823034</v>
      </c>
      <c r="AA383" s="8">
        <v>6600000</v>
      </c>
      <c r="AB383" s="8">
        <v>20423034</v>
      </c>
      <c r="AC383" s="8">
        <v>1082195</v>
      </c>
      <c r="AD383" s="8">
        <v>2368452</v>
      </c>
      <c r="AE383" s="8">
        <v>990203</v>
      </c>
      <c r="AF383" s="8">
        <v>636384</v>
      </c>
      <c r="AG383" s="8">
        <v>222337</v>
      </c>
      <c r="AH383" s="8">
        <v>1009062</v>
      </c>
      <c r="AI383" s="8">
        <v>497574</v>
      </c>
      <c r="AJ383" s="8">
        <v>238852</v>
      </c>
      <c r="AK383" s="8">
        <v>0</v>
      </c>
      <c r="AL383" s="8">
        <v>529286</v>
      </c>
      <c r="AM383" s="8">
        <v>0</v>
      </c>
      <c r="AN383" s="8">
        <v>2745</v>
      </c>
      <c r="AO383" s="8">
        <v>1098062</v>
      </c>
      <c r="AP383" s="8">
        <v>678028</v>
      </c>
      <c r="AQ383" s="8">
        <v>2167357</v>
      </c>
      <c r="AR383" s="8">
        <v>0</v>
      </c>
      <c r="AS383" s="8">
        <v>11520537</v>
      </c>
      <c r="AT383" s="8">
        <v>4898434</v>
      </c>
      <c r="AU383" s="8">
        <v>982950</v>
      </c>
      <c r="AV383" s="8">
        <v>5881384</v>
      </c>
      <c r="AW383" s="8">
        <v>17401921</v>
      </c>
      <c r="AX383" s="8">
        <v>0</v>
      </c>
      <c r="AY383" s="8">
        <v>17401921</v>
      </c>
      <c r="AZ383" s="8">
        <v>26545298</v>
      </c>
      <c r="BA383" s="8">
        <v>4253962</v>
      </c>
      <c r="BB383" s="8">
        <v>4349350</v>
      </c>
    </row>
    <row r="384" spans="1:54" x14ac:dyDescent="0.35">
      <c r="A384" s="7">
        <v>67</v>
      </c>
      <c r="B384" s="11">
        <v>158</v>
      </c>
      <c r="C384" s="8" t="s">
        <v>19</v>
      </c>
      <c r="D384" s="8" t="s">
        <v>1302</v>
      </c>
      <c r="E384" s="8" t="s">
        <v>1317</v>
      </c>
      <c r="F384" s="8">
        <v>1355</v>
      </c>
      <c r="G384" s="8">
        <v>725080</v>
      </c>
      <c r="H384" s="8">
        <v>0</v>
      </c>
      <c r="I384" s="8">
        <v>0</v>
      </c>
      <c r="J384" s="8">
        <v>5</v>
      </c>
      <c r="K384" s="8">
        <v>725085</v>
      </c>
      <c r="L384" s="8">
        <v>0</v>
      </c>
      <c r="M384" s="8">
        <v>0</v>
      </c>
      <c r="N384" s="8">
        <v>13413</v>
      </c>
      <c r="O384" s="8">
        <v>56539</v>
      </c>
      <c r="P384" s="8">
        <v>8775</v>
      </c>
      <c r="Q384" s="8">
        <v>2022</v>
      </c>
      <c r="R384" s="8">
        <v>80749</v>
      </c>
      <c r="S384" s="8">
        <v>33701</v>
      </c>
      <c r="T384" s="8">
        <v>3792</v>
      </c>
      <c r="U384" s="8">
        <v>95667</v>
      </c>
      <c r="V384" s="8">
        <v>0</v>
      </c>
      <c r="W384" s="8">
        <v>32316</v>
      </c>
      <c r="X384" s="8">
        <v>8251</v>
      </c>
      <c r="Y384" s="8">
        <v>40567</v>
      </c>
      <c r="Z384" s="8">
        <v>979561</v>
      </c>
      <c r="AA384" s="8">
        <v>0</v>
      </c>
      <c r="AB384" s="8">
        <v>979561</v>
      </c>
      <c r="AC384" s="8">
        <v>247878</v>
      </c>
      <c r="AD384" s="8">
        <v>45785</v>
      </c>
      <c r="AE384" s="8">
        <v>191085</v>
      </c>
      <c r="AF384" s="8">
        <v>0</v>
      </c>
      <c r="AG384" s="8">
        <v>12506</v>
      </c>
      <c r="AH384" s="8">
        <v>120368</v>
      </c>
      <c r="AI384" s="8">
        <v>18772</v>
      </c>
      <c r="AJ384" s="8">
        <v>8589</v>
      </c>
      <c r="AK384" s="8">
        <v>0</v>
      </c>
      <c r="AL384" s="8">
        <v>85878</v>
      </c>
      <c r="AM384" s="8">
        <v>0</v>
      </c>
      <c r="AN384" s="8">
        <v>500</v>
      </c>
      <c r="AO384" s="8">
        <v>0</v>
      </c>
      <c r="AP384" s="8">
        <v>12742</v>
      </c>
      <c r="AQ384" s="8">
        <v>8226</v>
      </c>
      <c r="AR384" s="8">
        <v>0</v>
      </c>
      <c r="AS384" s="8">
        <v>752329</v>
      </c>
      <c r="AT384" s="8">
        <v>71469</v>
      </c>
      <c r="AU384" s="8">
        <v>10382</v>
      </c>
      <c r="AV384" s="8">
        <v>81851</v>
      </c>
      <c r="AW384" s="8">
        <v>834180</v>
      </c>
      <c r="AX384" s="8">
        <v>0</v>
      </c>
      <c r="AY384" s="8">
        <v>834180</v>
      </c>
      <c r="AZ384" s="8">
        <v>306053</v>
      </c>
      <c r="BA384" s="8">
        <v>206510</v>
      </c>
      <c r="BB384" s="8">
        <v>184608</v>
      </c>
    </row>
    <row r="385" spans="1:54" x14ac:dyDescent="0.35">
      <c r="A385" s="7">
        <v>67</v>
      </c>
      <c r="B385" s="11">
        <v>161</v>
      </c>
      <c r="C385" s="8" t="s">
        <v>19</v>
      </c>
      <c r="D385" s="8" t="s">
        <v>1302</v>
      </c>
      <c r="E385" s="8" t="s">
        <v>1318</v>
      </c>
      <c r="F385" s="8">
        <v>2236</v>
      </c>
      <c r="G385" s="8">
        <v>831368</v>
      </c>
      <c r="H385" s="8">
        <v>0</v>
      </c>
      <c r="I385" s="8">
        <v>0</v>
      </c>
      <c r="J385" s="8">
        <v>73</v>
      </c>
      <c r="K385" s="8">
        <v>831441</v>
      </c>
      <c r="L385" s="8">
        <v>1836</v>
      </c>
      <c r="M385" s="8">
        <v>0</v>
      </c>
      <c r="N385" s="8">
        <v>37972</v>
      </c>
      <c r="O385" s="8">
        <v>79810</v>
      </c>
      <c r="P385" s="8">
        <v>24556</v>
      </c>
      <c r="Q385" s="8">
        <v>0</v>
      </c>
      <c r="R385" s="8">
        <v>142338</v>
      </c>
      <c r="S385" s="8">
        <v>52249</v>
      </c>
      <c r="T385" s="8">
        <v>18630</v>
      </c>
      <c r="U385" s="8">
        <v>54536</v>
      </c>
      <c r="V385" s="8">
        <v>25873</v>
      </c>
      <c r="W385" s="8">
        <v>26356</v>
      </c>
      <c r="X385" s="8">
        <v>41118</v>
      </c>
      <c r="Y385" s="8">
        <v>67474</v>
      </c>
      <c r="Z385" s="8">
        <v>1194377</v>
      </c>
      <c r="AA385" s="8">
        <v>347882</v>
      </c>
      <c r="AB385" s="8">
        <v>1542259</v>
      </c>
      <c r="AC385" s="8">
        <v>194411</v>
      </c>
      <c r="AD385" s="8">
        <v>201698</v>
      </c>
      <c r="AE385" s="8">
        <v>414505</v>
      </c>
      <c r="AF385" s="8">
        <v>202719</v>
      </c>
      <c r="AG385" s="8">
        <v>17947</v>
      </c>
      <c r="AH385" s="8">
        <v>199319</v>
      </c>
      <c r="AI385" s="8">
        <v>0</v>
      </c>
      <c r="AJ385" s="8">
        <v>12731</v>
      </c>
      <c r="AK385" s="8">
        <v>0</v>
      </c>
      <c r="AL385" s="8">
        <v>138259</v>
      </c>
      <c r="AM385" s="8">
        <v>1109</v>
      </c>
      <c r="AN385" s="8">
        <v>578</v>
      </c>
      <c r="AO385" s="8">
        <v>0</v>
      </c>
      <c r="AP385" s="8">
        <v>91017</v>
      </c>
      <c r="AQ385" s="8">
        <v>5668</v>
      </c>
      <c r="AR385" s="8">
        <v>0</v>
      </c>
      <c r="AS385" s="8">
        <v>1479961</v>
      </c>
      <c r="AT385" s="8">
        <v>51255</v>
      </c>
      <c r="AU385" s="8">
        <v>8341</v>
      </c>
      <c r="AV385" s="8">
        <v>59596</v>
      </c>
      <c r="AW385" s="8">
        <v>1539557</v>
      </c>
      <c r="AX385" s="8">
        <v>0</v>
      </c>
      <c r="AY385" s="8">
        <v>1539557</v>
      </c>
      <c r="AZ385" s="8">
        <v>567064</v>
      </c>
      <c r="BA385" s="8">
        <v>0</v>
      </c>
      <c r="BB385" s="8">
        <v>0</v>
      </c>
    </row>
    <row r="386" spans="1:54" x14ac:dyDescent="0.35">
      <c r="A386" s="7">
        <v>67</v>
      </c>
      <c r="B386" s="11">
        <v>166</v>
      </c>
      <c r="C386" s="8" t="s">
        <v>19</v>
      </c>
      <c r="D386" s="8" t="s">
        <v>1302</v>
      </c>
      <c r="E386" s="8" t="s">
        <v>1319</v>
      </c>
      <c r="F386" s="8">
        <v>602</v>
      </c>
      <c r="G386" s="8">
        <v>1431106</v>
      </c>
      <c r="H386" s="8">
        <v>0</v>
      </c>
      <c r="I386" s="8">
        <v>0</v>
      </c>
      <c r="J386" s="8">
        <v>0</v>
      </c>
      <c r="K386" s="8">
        <v>1431106</v>
      </c>
      <c r="L386" s="8">
        <v>8687</v>
      </c>
      <c r="M386" s="8">
        <v>0</v>
      </c>
      <c r="N386" s="8">
        <v>0</v>
      </c>
      <c r="O386" s="8">
        <v>104518</v>
      </c>
      <c r="P386" s="8">
        <v>22907</v>
      </c>
      <c r="Q386" s="8">
        <v>15583</v>
      </c>
      <c r="R386" s="8">
        <v>143008</v>
      </c>
      <c r="S386" s="8">
        <v>60694</v>
      </c>
      <c r="T386" s="8">
        <v>21617</v>
      </c>
      <c r="U386" s="8">
        <v>30219</v>
      </c>
      <c r="V386" s="8">
        <v>0</v>
      </c>
      <c r="W386" s="8">
        <v>30428</v>
      </c>
      <c r="X386" s="8">
        <v>269562</v>
      </c>
      <c r="Y386" s="8">
        <v>299990</v>
      </c>
      <c r="Z386" s="8">
        <v>1995321</v>
      </c>
      <c r="AA386" s="8">
        <v>0</v>
      </c>
      <c r="AB386" s="8">
        <v>1995321</v>
      </c>
      <c r="AC386" s="8">
        <v>246438</v>
      </c>
      <c r="AD386" s="8">
        <v>900458</v>
      </c>
      <c r="AE386" s="8">
        <v>96200</v>
      </c>
      <c r="AF386" s="8">
        <v>0</v>
      </c>
      <c r="AG386" s="8">
        <v>30047</v>
      </c>
      <c r="AH386" s="8">
        <v>123113</v>
      </c>
      <c r="AI386" s="8">
        <v>71627</v>
      </c>
      <c r="AJ386" s="8">
        <v>15309</v>
      </c>
      <c r="AK386" s="8">
        <v>0</v>
      </c>
      <c r="AL386" s="8">
        <v>91329</v>
      </c>
      <c r="AM386" s="8">
        <v>7689</v>
      </c>
      <c r="AN386" s="8">
        <v>0</v>
      </c>
      <c r="AO386" s="8">
        <v>0</v>
      </c>
      <c r="AP386" s="8">
        <v>18811</v>
      </c>
      <c r="AQ386" s="8">
        <v>10664</v>
      </c>
      <c r="AR386" s="8">
        <v>0</v>
      </c>
      <c r="AS386" s="8">
        <v>1611685</v>
      </c>
      <c r="AT386" s="8">
        <v>51594</v>
      </c>
      <c r="AU386" s="8">
        <v>6831</v>
      </c>
      <c r="AV386" s="8">
        <v>58425</v>
      </c>
      <c r="AW386" s="8">
        <v>1670110</v>
      </c>
      <c r="AX386" s="8">
        <v>0</v>
      </c>
      <c r="AY386" s="8">
        <v>1670110</v>
      </c>
      <c r="AZ386" s="8">
        <v>458488</v>
      </c>
      <c r="BA386" s="8">
        <v>0</v>
      </c>
      <c r="BB386" s="8">
        <v>0</v>
      </c>
    </row>
    <row r="387" spans="1:54" x14ac:dyDescent="0.35">
      <c r="A387" s="7">
        <v>67</v>
      </c>
      <c r="B387" s="11">
        <v>171</v>
      </c>
      <c r="C387" s="8" t="s">
        <v>19</v>
      </c>
      <c r="D387" s="8" t="s">
        <v>1302</v>
      </c>
      <c r="E387" s="8" t="s">
        <v>1320</v>
      </c>
      <c r="F387" s="8">
        <v>7924</v>
      </c>
      <c r="G387" s="8">
        <v>4934269</v>
      </c>
      <c r="H387" s="8">
        <v>42000</v>
      </c>
      <c r="I387" s="8">
        <v>353615</v>
      </c>
      <c r="J387" s="8">
        <v>1910</v>
      </c>
      <c r="K387" s="8">
        <v>5331794</v>
      </c>
      <c r="L387" s="8">
        <v>6951</v>
      </c>
      <c r="M387" s="8">
        <v>2471</v>
      </c>
      <c r="N387" s="8">
        <v>238089</v>
      </c>
      <c r="O387" s="8">
        <v>349509</v>
      </c>
      <c r="P387" s="8">
        <v>99146</v>
      </c>
      <c r="Q387" s="8">
        <v>12815</v>
      </c>
      <c r="R387" s="8">
        <v>702030</v>
      </c>
      <c r="S387" s="8">
        <v>379737</v>
      </c>
      <c r="T387" s="8">
        <v>187587</v>
      </c>
      <c r="U387" s="8">
        <v>859773</v>
      </c>
      <c r="V387" s="8">
        <v>261662</v>
      </c>
      <c r="W387" s="8">
        <v>125218</v>
      </c>
      <c r="X387" s="8">
        <v>122857</v>
      </c>
      <c r="Y387" s="8">
        <v>248075</v>
      </c>
      <c r="Z387" s="8">
        <v>7977609</v>
      </c>
      <c r="AA387" s="8">
        <v>336421</v>
      </c>
      <c r="AB387" s="8">
        <v>8314030</v>
      </c>
      <c r="AC387" s="8">
        <v>841295</v>
      </c>
      <c r="AD387" s="8">
        <v>2468346</v>
      </c>
      <c r="AE387" s="8">
        <v>1451729</v>
      </c>
      <c r="AF387" s="8">
        <v>0</v>
      </c>
      <c r="AG387" s="8">
        <v>150996</v>
      </c>
      <c r="AH387" s="8">
        <v>968815</v>
      </c>
      <c r="AI387" s="8">
        <v>520412</v>
      </c>
      <c r="AJ387" s="8">
        <v>83253</v>
      </c>
      <c r="AK387" s="8">
        <v>0</v>
      </c>
      <c r="AL387" s="8">
        <v>301401</v>
      </c>
      <c r="AM387" s="8">
        <v>41463</v>
      </c>
      <c r="AN387" s="8">
        <v>23472</v>
      </c>
      <c r="AO387" s="8">
        <v>265912</v>
      </c>
      <c r="AP387" s="8">
        <v>351682</v>
      </c>
      <c r="AQ387" s="8">
        <v>269977</v>
      </c>
      <c r="AR387" s="8">
        <v>0</v>
      </c>
      <c r="AS387" s="8">
        <v>7738753</v>
      </c>
      <c r="AT387" s="8">
        <v>873481</v>
      </c>
      <c r="AU387" s="8">
        <v>240188</v>
      </c>
      <c r="AV387" s="8">
        <v>1113669</v>
      </c>
      <c r="AW387" s="8">
        <v>8852422</v>
      </c>
      <c r="AX387" s="8">
        <v>0</v>
      </c>
      <c r="AY387" s="8">
        <v>8852422</v>
      </c>
      <c r="AZ387" s="8">
        <v>11210828</v>
      </c>
      <c r="BA387" s="8">
        <v>3399585</v>
      </c>
      <c r="BB387" s="8">
        <v>3552831</v>
      </c>
    </row>
    <row r="388" spans="1:54" x14ac:dyDescent="0.35">
      <c r="A388" s="7">
        <v>67</v>
      </c>
      <c r="B388" s="11">
        <v>172</v>
      </c>
      <c r="C388" s="8" t="s">
        <v>19</v>
      </c>
      <c r="D388" s="8" t="s">
        <v>1302</v>
      </c>
      <c r="E388" s="8" t="s">
        <v>389</v>
      </c>
      <c r="F388" s="8">
        <v>4844</v>
      </c>
      <c r="G388" s="8">
        <v>2307404</v>
      </c>
      <c r="H388" s="8">
        <v>0</v>
      </c>
      <c r="I388" s="8">
        <v>200000</v>
      </c>
      <c r="J388" s="8">
        <v>26842</v>
      </c>
      <c r="K388" s="8">
        <v>2534246</v>
      </c>
      <c r="L388" s="8">
        <v>0</v>
      </c>
      <c r="M388" s="8">
        <v>0</v>
      </c>
      <c r="N388" s="8">
        <v>102100</v>
      </c>
      <c r="O388" s="8">
        <v>211624</v>
      </c>
      <c r="P388" s="8">
        <v>168470</v>
      </c>
      <c r="Q388" s="8">
        <v>10291</v>
      </c>
      <c r="R388" s="8">
        <v>492485</v>
      </c>
      <c r="S388" s="8">
        <v>533834</v>
      </c>
      <c r="T388" s="8">
        <v>66996</v>
      </c>
      <c r="U388" s="8">
        <v>702132</v>
      </c>
      <c r="V388" s="8">
        <v>742515</v>
      </c>
      <c r="W388" s="8">
        <v>23025</v>
      </c>
      <c r="X388" s="8">
        <v>21745</v>
      </c>
      <c r="Y388" s="8">
        <v>44770</v>
      </c>
      <c r="Z388" s="8">
        <v>5116978</v>
      </c>
      <c r="AA388" s="8">
        <v>0</v>
      </c>
      <c r="AB388" s="8">
        <v>5116978</v>
      </c>
      <c r="AC388" s="8">
        <v>618206</v>
      </c>
      <c r="AD388" s="8">
        <v>1414091</v>
      </c>
      <c r="AE388" s="8">
        <v>34516</v>
      </c>
      <c r="AF388" s="8">
        <v>0</v>
      </c>
      <c r="AG388" s="8">
        <v>305871</v>
      </c>
      <c r="AH388" s="8">
        <v>828287</v>
      </c>
      <c r="AI388" s="8">
        <v>0</v>
      </c>
      <c r="AJ388" s="8">
        <v>10640</v>
      </c>
      <c r="AK388" s="8">
        <v>0</v>
      </c>
      <c r="AL388" s="8">
        <v>478336</v>
      </c>
      <c r="AM388" s="8">
        <v>320700</v>
      </c>
      <c r="AN388" s="8">
        <v>29843</v>
      </c>
      <c r="AO388" s="8">
        <v>0</v>
      </c>
      <c r="AP388" s="8">
        <v>101015</v>
      </c>
      <c r="AQ388" s="8">
        <v>0</v>
      </c>
      <c r="AR388" s="8">
        <v>0</v>
      </c>
      <c r="AS388" s="8">
        <v>4141505</v>
      </c>
      <c r="AT388" s="8">
        <v>359896</v>
      </c>
      <c r="AU388" s="8">
        <v>178490</v>
      </c>
      <c r="AV388" s="8">
        <v>538386</v>
      </c>
      <c r="AW388" s="8">
        <v>4679891</v>
      </c>
      <c r="AX388" s="8">
        <v>0</v>
      </c>
      <c r="AY388" s="8">
        <v>4679891</v>
      </c>
      <c r="AZ388" s="8">
        <v>6256251</v>
      </c>
      <c r="BA388" s="8">
        <v>1204708</v>
      </c>
      <c r="BB388" s="8">
        <v>901841</v>
      </c>
    </row>
    <row r="389" spans="1:54" x14ac:dyDescent="0.35">
      <c r="A389" s="7">
        <v>67</v>
      </c>
      <c r="B389" s="11">
        <v>181</v>
      </c>
      <c r="C389" s="8" t="s">
        <v>19</v>
      </c>
      <c r="D389" s="8" t="s">
        <v>1302</v>
      </c>
      <c r="E389" s="8" t="s">
        <v>1321</v>
      </c>
      <c r="F389" s="8">
        <v>11273</v>
      </c>
      <c r="G389" s="8">
        <v>7324209</v>
      </c>
      <c r="H389" s="8">
        <v>566329</v>
      </c>
      <c r="I389" s="8">
        <v>433973</v>
      </c>
      <c r="J389" s="8">
        <v>19487</v>
      </c>
      <c r="K389" s="8">
        <v>8343998</v>
      </c>
      <c r="L389" s="8">
        <v>180</v>
      </c>
      <c r="M389" s="8">
        <v>0</v>
      </c>
      <c r="N389" s="8">
        <v>213679</v>
      </c>
      <c r="O389" s="8">
        <v>634252</v>
      </c>
      <c r="P389" s="8">
        <v>151256</v>
      </c>
      <c r="Q389" s="8">
        <v>600</v>
      </c>
      <c r="R389" s="8">
        <v>999787</v>
      </c>
      <c r="S389" s="8">
        <v>410774</v>
      </c>
      <c r="T389" s="8">
        <v>173386</v>
      </c>
      <c r="U389" s="8">
        <v>1495187</v>
      </c>
      <c r="V389" s="8">
        <v>0</v>
      </c>
      <c r="W389" s="8">
        <v>247855</v>
      </c>
      <c r="X389" s="8">
        <v>1462509</v>
      </c>
      <c r="Y389" s="8">
        <v>1710364</v>
      </c>
      <c r="Z389" s="8">
        <v>13133676</v>
      </c>
      <c r="AA389" s="8">
        <v>7430000</v>
      </c>
      <c r="AB389" s="8">
        <v>20563676</v>
      </c>
      <c r="AC389" s="8">
        <v>1073542</v>
      </c>
      <c r="AD389" s="8">
        <v>1746369</v>
      </c>
      <c r="AE389" s="8">
        <v>1871461</v>
      </c>
      <c r="AF389" s="8">
        <v>244284</v>
      </c>
      <c r="AG389" s="8">
        <v>135458</v>
      </c>
      <c r="AH389" s="8">
        <v>850704</v>
      </c>
      <c r="AI389" s="8">
        <v>2651591</v>
      </c>
      <c r="AJ389" s="8">
        <v>155858</v>
      </c>
      <c r="AK389" s="8">
        <v>0</v>
      </c>
      <c r="AL389" s="8">
        <v>476351</v>
      </c>
      <c r="AM389" s="8">
        <v>2531</v>
      </c>
      <c r="AN389" s="8">
        <v>63347</v>
      </c>
      <c r="AO389" s="8">
        <v>717010</v>
      </c>
      <c r="AP389" s="8">
        <v>3127637</v>
      </c>
      <c r="AQ389" s="8">
        <v>93557</v>
      </c>
      <c r="AR389" s="8">
        <v>0</v>
      </c>
      <c r="AS389" s="8">
        <v>13209700</v>
      </c>
      <c r="AT389" s="8">
        <v>6679616</v>
      </c>
      <c r="AU389" s="8">
        <v>1277594</v>
      </c>
      <c r="AV389" s="8">
        <v>7957210</v>
      </c>
      <c r="AW389" s="8">
        <v>21166910</v>
      </c>
      <c r="AX389" s="8">
        <v>0</v>
      </c>
      <c r="AY389" s="8">
        <v>21166910</v>
      </c>
      <c r="AZ389" s="8">
        <v>41307844</v>
      </c>
      <c r="BA389" s="8">
        <v>5978599</v>
      </c>
      <c r="BB389" s="8">
        <v>6052345</v>
      </c>
    </row>
    <row r="390" spans="1:54" x14ac:dyDescent="0.35">
      <c r="A390" s="7">
        <v>67</v>
      </c>
      <c r="B390" s="11">
        <v>191</v>
      </c>
      <c r="C390" s="8" t="s">
        <v>19</v>
      </c>
      <c r="D390" s="8" t="s">
        <v>1302</v>
      </c>
      <c r="E390" s="8" t="s">
        <v>1322</v>
      </c>
      <c r="F390" s="8">
        <v>2593</v>
      </c>
      <c r="G390" s="8">
        <v>1285894</v>
      </c>
      <c r="H390" s="8">
        <v>534533</v>
      </c>
      <c r="I390" s="8">
        <v>0</v>
      </c>
      <c r="J390" s="8">
        <v>0</v>
      </c>
      <c r="K390" s="8">
        <v>1820427</v>
      </c>
      <c r="L390" s="8">
        <v>0</v>
      </c>
      <c r="M390" s="8">
        <v>0</v>
      </c>
      <c r="N390" s="8">
        <v>46039</v>
      </c>
      <c r="O390" s="8">
        <v>66842</v>
      </c>
      <c r="P390" s="8">
        <v>19478</v>
      </c>
      <c r="Q390" s="8">
        <v>7172</v>
      </c>
      <c r="R390" s="8">
        <v>139531</v>
      </c>
      <c r="S390" s="8">
        <v>100424</v>
      </c>
      <c r="T390" s="8">
        <v>1154</v>
      </c>
      <c r="U390" s="8">
        <v>265701</v>
      </c>
      <c r="V390" s="8">
        <v>65505</v>
      </c>
      <c r="W390" s="8">
        <v>80886</v>
      </c>
      <c r="X390" s="8">
        <v>37430</v>
      </c>
      <c r="Y390" s="8">
        <v>118316</v>
      </c>
      <c r="Z390" s="8">
        <v>2511058</v>
      </c>
      <c r="AA390" s="8">
        <v>0</v>
      </c>
      <c r="AB390" s="8">
        <v>2511058</v>
      </c>
      <c r="AC390" s="8">
        <v>353651</v>
      </c>
      <c r="AD390" s="8">
        <v>0</v>
      </c>
      <c r="AE390" s="8">
        <v>106258</v>
      </c>
      <c r="AF390" s="8">
        <v>45539</v>
      </c>
      <c r="AG390" s="8">
        <v>35256</v>
      </c>
      <c r="AH390" s="8">
        <v>365096</v>
      </c>
      <c r="AI390" s="8">
        <v>83230</v>
      </c>
      <c r="AJ390" s="8">
        <v>16780</v>
      </c>
      <c r="AK390" s="8">
        <v>0</v>
      </c>
      <c r="AL390" s="8">
        <v>150709</v>
      </c>
      <c r="AM390" s="8">
        <v>35989</v>
      </c>
      <c r="AN390" s="8">
        <v>1348</v>
      </c>
      <c r="AO390" s="8">
        <v>0</v>
      </c>
      <c r="AP390" s="8">
        <v>205771</v>
      </c>
      <c r="AQ390" s="8">
        <v>90</v>
      </c>
      <c r="AR390" s="8">
        <v>0</v>
      </c>
      <c r="AS390" s="8">
        <v>1399717</v>
      </c>
      <c r="AT390" s="8">
        <v>845226</v>
      </c>
      <c r="AU390" s="8">
        <v>167493</v>
      </c>
      <c r="AV390" s="8">
        <v>1012719</v>
      </c>
      <c r="AW390" s="8">
        <v>2412436</v>
      </c>
      <c r="AX390" s="8">
        <v>0</v>
      </c>
      <c r="AY390" s="8">
        <v>2412436</v>
      </c>
      <c r="AZ390" s="8">
        <v>6312348</v>
      </c>
      <c r="BA390" s="8">
        <v>301620</v>
      </c>
      <c r="BB390" s="8">
        <v>370892</v>
      </c>
    </row>
    <row r="391" spans="1:54" x14ac:dyDescent="0.35">
      <c r="A391" s="7">
        <v>68</v>
      </c>
      <c r="B391" s="11">
        <v>106</v>
      </c>
      <c r="C391" s="8" t="s">
        <v>19</v>
      </c>
      <c r="D391" s="8" t="s">
        <v>1325</v>
      </c>
      <c r="E391" s="8" t="s">
        <v>1067</v>
      </c>
      <c r="F391" s="8">
        <v>60</v>
      </c>
      <c r="G391" s="8">
        <v>12455</v>
      </c>
      <c r="H391" s="8">
        <v>0</v>
      </c>
      <c r="I391" s="8">
        <v>0</v>
      </c>
      <c r="J391" s="8">
        <v>46</v>
      </c>
      <c r="K391" s="8">
        <v>12501</v>
      </c>
      <c r="L391" s="8">
        <v>0</v>
      </c>
      <c r="M391" s="8">
        <v>0</v>
      </c>
      <c r="N391" s="8">
        <v>29285</v>
      </c>
      <c r="O391" s="8">
        <v>3992</v>
      </c>
      <c r="P391" s="8">
        <v>148</v>
      </c>
      <c r="Q391" s="8">
        <v>0</v>
      </c>
      <c r="R391" s="8">
        <v>33425</v>
      </c>
      <c r="S391" s="8">
        <v>1311</v>
      </c>
      <c r="T391" s="8">
        <v>0</v>
      </c>
      <c r="U391" s="8">
        <v>0</v>
      </c>
      <c r="V391" s="8">
        <v>0</v>
      </c>
      <c r="W391" s="8">
        <v>2996</v>
      </c>
      <c r="X391" s="8">
        <v>9864</v>
      </c>
      <c r="Y391" s="8">
        <v>12860</v>
      </c>
      <c r="Z391" s="8">
        <v>60097</v>
      </c>
      <c r="AA391" s="8">
        <v>0</v>
      </c>
      <c r="AB391" s="8">
        <v>60097</v>
      </c>
      <c r="AC391" s="8">
        <v>32099</v>
      </c>
      <c r="AD391" s="8">
        <v>0</v>
      </c>
      <c r="AE391" s="8">
        <v>1441</v>
      </c>
      <c r="AF391" s="8">
        <v>1920</v>
      </c>
      <c r="AG391" s="8">
        <v>305</v>
      </c>
      <c r="AH391" s="8">
        <v>14549</v>
      </c>
      <c r="AI391" s="8">
        <v>0</v>
      </c>
      <c r="AJ391" s="8">
        <v>3384</v>
      </c>
      <c r="AK391" s="8">
        <v>0</v>
      </c>
      <c r="AL391" s="8">
        <v>6351</v>
      </c>
      <c r="AM391" s="8">
        <v>0</v>
      </c>
      <c r="AN391" s="8">
        <v>0</v>
      </c>
      <c r="AO391" s="8">
        <v>341</v>
      </c>
      <c r="AP391" s="8">
        <v>3367</v>
      </c>
      <c r="AQ391" s="8">
        <v>0</v>
      </c>
      <c r="AR391" s="8">
        <v>0</v>
      </c>
      <c r="AS391" s="8">
        <v>63757</v>
      </c>
      <c r="AT391" s="8">
        <v>0</v>
      </c>
      <c r="AU391" s="8">
        <v>0</v>
      </c>
      <c r="AV391" s="8">
        <v>0</v>
      </c>
      <c r="AW391" s="8">
        <v>63757</v>
      </c>
      <c r="AX391" s="8">
        <v>0</v>
      </c>
      <c r="AY391" s="8">
        <v>63757</v>
      </c>
      <c r="AZ391" s="8">
        <v>0</v>
      </c>
      <c r="BA391" s="8">
        <v>0</v>
      </c>
      <c r="BB391" s="8">
        <v>0</v>
      </c>
    </row>
    <row r="392" spans="1:54" x14ac:dyDescent="0.35">
      <c r="A392" s="7">
        <v>68</v>
      </c>
      <c r="B392" s="11">
        <v>121</v>
      </c>
      <c r="C392" s="8" t="s">
        <v>19</v>
      </c>
      <c r="D392" s="8" t="s">
        <v>1325</v>
      </c>
      <c r="E392" s="8" t="s">
        <v>1339</v>
      </c>
      <c r="F392" s="8">
        <v>384</v>
      </c>
      <c r="G392" s="8">
        <v>50236</v>
      </c>
      <c r="H392" s="8">
        <v>0</v>
      </c>
      <c r="I392" s="8">
        <v>4946</v>
      </c>
      <c r="J392" s="8">
        <v>0</v>
      </c>
      <c r="K392" s="8">
        <v>55182</v>
      </c>
      <c r="L392" s="8">
        <v>0</v>
      </c>
      <c r="M392" s="8">
        <v>0</v>
      </c>
      <c r="N392" s="8">
        <v>96784</v>
      </c>
      <c r="O392" s="8">
        <v>10242</v>
      </c>
      <c r="P392" s="8">
        <v>9301</v>
      </c>
      <c r="Q392" s="8">
        <v>0</v>
      </c>
      <c r="R392" s="8">
        <v>116327</v>
      </c>
      <c r="S392" s="8">
        <v>2352</v>
      </c>
      <c r="T392" s="8">
        <v>0</v>
      </c>
      <c r="U392" s="8">
        <v>430</v>
      </c>
      <c r="V392" s="8">
        <v>0</v>
      </c>
      <c r="W392" s="8">
        <v>300</v>
      </c>
      <c r="X392" s="8">
        <v>4219</v>
      </c>
      <c r="Y392" s="8">
        <v>4519</v>
      </c>
      <c r="Z392" s="8">
        <v>178810</v>
      </c>
      <c r="AA392" s="8">
        <v>0</v>
      </c>
      <c r="AB392" s="8">
        <v>178810</v>
      </c>
      <c r="AC392" s="8">
        <v>55716</v>
      </c>
      <c r="AD392" s="8">
        <v>3064</v>
      </c>
      <c r="AE392" s="8">
        <v>43815</v>
      </c>
      <c r="AF392" s="8">
        <v>9692</v>
      </c>
      <c r="AG392" s="8">
        <v>2400</v>
      </c>
      <c r="AH392" s="8">
        <v>53534</v>
      </c>
      <c r="AI392" s="8">
        <v>0</v>
      </c>
      <c r="AJ392" s="8">
        <v>5159</v>
      </c>
      <c r="AK392" s="8">
        <v>0</v>
      </c>
      <c r="AL392" s="8">
        <v>4508</v>
      </c>
      <c r="AM392" s="8">
        <v>0</v>
      </c>
      <c r="AN392" s="8">
        <v>2975</v>
      </c>
      <c r="AO392" s="8">
        <v>0</v>
      </c>
      <c r="AP392" s="8">
        <v>4227</v>
      </c>
      <c r="AQ392" s="8">
        <v>0</v>
      </c>
      <c r="AR392" s="8">
        <v>0</v>
      </c>
      <c r="AS392" s="8">
        <v>185090</v>
      </c>
      <c r="AT392" s="8">
        <v>0</v>
      </c>
      <c r="AU392" s="8">
        <v>0</v>
      </c>
      <c r="AV392" s="8">
        <v>0</v>
      </c>
      <c r="AW392" s="8">
        <v>185090</v>
      </c>
      <c r="AX392" s="8">
        <v>0</v>
      </c>
      <c r="AY392" s="8">
        <v>185090</v>
      </c>
      <c r="AZ392" s="8">
        <v>0</v>
      </c>
      <c r="BA392" s="8">
        <v>135851</v>
      </c>
      <c r="BB392" s="8">
        <v>187237</v>
      </c>
    </row>
    <row r="393" spans="1:54" x14ac:dyDescent="0.35">
      <c r="A393" s="7">
        <v>68</v>
      </c>
      <c r="B393" s="11">
        <v>126</v>
      </c>
      <c r="C393" s="8" t="s">
        <v>19</v>
      </c>
      <c r="D393" s="8" t="s">
        <v>1325</v>
      </c>
      <c r="E393" s="8" t="s">
        <v>203</v>
      </c>
      <c r="F393" s="8">
        <v>681</v>
      </c>
      <c r="G393" s="8">
        <v>313057</v>
      </c>
      <c r="H393" s="8">
        <v>0</v>
      </c>
      <c r="I393" s="8">
        <v>0</v>
      </c>
      <c r="J393" s="8">
        <v>15089</v>
      </c>
      <c r="K393" s="8">
        <v>328146</v>
      </c>
      <c r="L393" s="8">
        <v>0</v>
      </c>
      <c r="M393" s="8">
        <v>0</v>
      </c>
      <c r="N393" s="8">
        <v>32770</v>
      </c>
      <c r="O393" s="8">
        <v>25025</v>
      </c>
      <c r="P393" s="8">
        <v>4521</v>
      </c>
      <c r="Q393" s="8">
        <v>64494</v>
      </c>
      <c r="R393" s="8">
        <v>126810</v>
      </c>
      <c r="S393" s="8">
        <v>8590</v>
      </c>
      <c r="T393" s="8">
        <v>3446</v>
      </c>
      <c r="U393" s="8">
        <v>107082</v>
      </c>
      <c r="V393" s="8">
        <v>0</v>
      </c>
      <c r="W393" s="8">
        <v>6721</v>
      </c>
      <c r="X393" s="8">
        <v>28188</v>
      </c>
      <c r="Y393" s="8">
        <v>34909</v>
      </c>
      <c r="Z393" s="8">
        <v>608983</v>
      </c>
      <c r="AA393" s="8">
        <v>0</v>
      </c>
      <c r="AB393" s="8">
        <v>608983</v>
      </c>
      <c r="AC393" s="8">
        <v>95816</v>
      </c>
      <c r="AD393" s="8">
        <v>116316</v>
      </c>
      <c r="AE393" s="8">
        <v>30714</v>
      </c>
      <c r="AF393" s="8">
        <v>18056</v>
      </c>
      <c r="AG393" s="8">
        <v>2244</v>
      </c>
      <c r="AH393" s="8">
        <v>103100</v>
      </c>
      <c r="AI393" s="8">
        <v>0</v>
      </c>
      <c r="AJ393" s="8">
        <v>18566</v>
      </c>
      <c r="AK393" s="8">
        <v>0</v>
      </c>
      <c r="AL393" s="8">
        <v>72621</v>
      </c>
      <c r="AM393" s="8">
        <v>0</v>
      </c>
      <c r="AN393" s="8">
        <v>3580</v>
      </c>
      <c r="AO393" s="8">
        <v>110898</v>
      </c>
      <c r="AP393" s="8">
        <v>10458</v>
      </c>
      <c r="AQ393" s="8">
        <v>679</v>
      </c>
      <c r="AR393" s="8">
        <v>0</v>
      </c>
      <c r="AS393" s="8">
        <v>583048</v>
      </c>
      <c r="AT393" s="8">
        <v>15685</v>
      </c>
      <c r="AU393" s="8">
        <v>1524</v>
      </c>
      <c r="AV393" s="8">
        <v>17209</v>
      </c>
      <c r="AW393" s="8">
        <v>600257</v>
      </c>
      <c r="AX393" s="8">
        <v>0</v>
      </c>
      <c r="AY393" s="8">
        <v>600257</v>
      </c>
      <c r="AZ393" s="8">
        <v>31035</v>
      </c>
      <c r="BA393" s="8">
        <v>254915</v>
      </c>
      <c r="BB393" s="8">
        <v>185390</v>
      </c>
    </row>
    <row r="394" spans="1:54" x14ac:dyDescent="0.35">
      <c r="A394" s="7">
        <v>68</v>
      </c>
      <c r="B394" s="11">
        <v>141</v>
      </c>
      <c r="C394" s="8" t="s">
        <v>19</v>
      </c>
      <c r="D394" s="8" t="s">
        <v>1325</v>
      </c>
      <c r="E394" s="8" t="s">
        <v>1328</v>
      </c>
      <c r="F394" s="8">
        <v>1260</v>
      </c>
      <c r="G394" s="8">
        <v>672192</v>
      </c>
      <c r="H394" s="8">
        <v>0</v>
      </c>
      <c r="I394" s="8">
        <v>0</v>
      </c>
      <c r="J394" s="8">
        <v>0</v>
      </c>
      <c r="K394" s="8">
        <v>672192</v>
      </c>
      <c r="L394" s="8">
        <v>0</v>
      </c>
      <c r="M394" s="8">
        <v>0</v>
      </c>
      <c r="N394" s="8">
        <v>207895</v>
      </c>
      <c r="O394" s="8">
        <v>86846</v>
      </c>
      <c r="P394" s="8">
        <v>11049</v>
      </c>
      <c r="Q394" s="8">
        <v>100778</v>
      </c>
      <c r="R394" s="8">
        <v>406568</v>
      </c>
      <c r="S394" s="8">
        <v>11109</v>
      </c>
      <c r="T394" s="8">
        <v>2197</v>
      </c>
      <c r="U394" s="8">
        <v>27691</v>
      </c>
      <c r="V394" s="8">
        <v>0</v>
      </c>
      <c r="W394" s="8">
        <v>3896</v>
      </c>
      <c r="X394" s="8">
        <v>118608</v>
      </c>
      <c r="Y394" s="8">
        <v>122504</v>
      </c>
      <c r="Z394" s="8">
        <v>1242261</v>
      </c>
      <c r="AA394" s="8">
        <v>350000</v>
      </c>
      <c r="AB394" s="8">
        <v>1592261</v>
      </c>
      <c r="AC394" s="8">
        <v>188816</v>
      </c>
      <c r="AD394" s="8">
        <v>285433</v>
      </c>
      <c r="AE394" s="8">
        <v>47053</v>
      </c>
      <c r="AF394" s="8">
        <v>29058</v>
      </c>
      <c r="AG394" s="8">
        <v>8681</v>
      </c>
      <c r="AH394" s="8">
        <v>184075</v>
      </c>
      <c r="AI394" s="8">
        <v>49815</v>
      </c>
      <c r="AJ394" s="8">
        <v>23089</v>
      </c>
      <c r="AK394" s="8">
        <v>0</v>
      </c>
      <c r="AL394" s="8">
        <v>7302</v>
      </c>
      <c r="AM394" s="8">
        <v>0</v>
      </c>
      <c r="AN394" s="8">
        <v>0</v>
      </c>
      <c r="AO394" s="8">
        <v>240584</v>
      </c>
      <c r="AP394" s="8">
        <v>16628</v>
      </c>
      <c r="AQ394" s="8">
        <v>12210</v>
      </c>
      <c r="AR394" s="8">
        <v>0</v>
      </c>
      <c r="AS394" s="8">
        <v>1092744</v>
      </c>
      <c r="AT394" s="8">
        <v>449715</v>
      </c>
      <c r="AU394" s="8">
        <v>62491</v>
      </c>
      <c r="AV394" s="8">
        <v>512206</v>
      </c>
      <c r="AW394" s="8">
        <v>1604950</v>
      </c>
      <c r="AX394" s="8">
        <v>0</v>
      </c>
      <c r="AY394" s="8">
        <v>1604950</v>
      </c>
      <c r="AZ394" s="8">
        <v>1547794</v>
      </c>
      <c r="BA394" s="8">
        <v>400897</v>
      </c>
      <c r="BB394" s="8">
        <v>622434</v>
      </c>
    </row>
    <row r="395" spans="1:54" x14ac:dyDescent="0.35">
      <c r="A395" s="7">
        <v>68</v>
      </c>
      <c r="B395" s="11">
        <v>165</v>
      </c>
      <c r="C395" s="8" t="s">
        <v>19</v>
      </c>
      <c r="D395" s="8" t="s">
        <v>1325</v>
      </c>
      <c r="E395" s="8" t="s">
        <v>1340</v>
      </c>
      <c r="F395" s="8">
        <v>181</v>
      </c>
      <c r="G395" s="8">
        <v>25686</v>
      </c>
      <c r="H395" s="8">
        <v>0</v>
      </c>
      <c r="I395" s="8">
        <v>0</v>
      </c>
      <c r="J395" s="8">
        <v>0</v>
      </c>
      <c r="K395" s="8">
        <v>25686</v>
      </c>
      <c r="L395" s="8">
        <v>0</v>
      </c>
      <c r="M395" s="8">
        <v>0</v>
      </c>
      <c r="N395" s="8">
        <v>42916</v>
      </c>
      <c r="O395" s="8">
        <v>6092</v>
      </c>
      <c r="P395" s="8">
        <v>488</v>
      </c>
      <c r="Q395" s="8">
        <v>0</v>
      </c>
      <c r="R395" s="8">
        <v>49496</v>
      </c>
      <c r="S395" s="8">
        <v>762</v>
      </c>
      <c r="T395" s="8">
        <v>0</v>
      </c>
      <c r="U395" s="8">
        <v>0</v>
      </c>
      <c r="V395" s="8">
        <v>0</v>
      </c>
      <c r="W395" s="8">
        <v>113</v>
      </c>
      <c r="X395" s="8">
        <v>564</v>
      </c>
      <c r="Y395" s="8">
        <v>677</v>
      </c>
      <c r="Z395" s="8">
        <v>76621</v>
      </c>
      <c r="AA395" s="8">
        <v>0</v>
      </c>
      <c r="AB395" s="8">
        <v>76621</v>
      </c>
      <c r="AC395" s="8">
        <v>26057</v>
      </c>
      <c r="AD395" s="8">
        <v>385</v>
      </c>
      <c r="AE395" s="8">
        <v>11824</v>
      </c>
      <c r="AF395" s="8">
        <v>1820</v>
      </c>
      <c r="AG395" s="8">
        <v>0</v>
      </c>
      <c r="AH395" s="8">
        <v>13264</v>
      </c>
      <c r="AI395" s="8">
        <v>0</v>
      </c>
      <c r="AJ395" s="8">
        <v>4155</v>
      </c>
      <c r="AK395" s="8">
        <v>0</v>
      </c>
      <c r="AL395" s="8">
        <v>804</v>
      </c>
      <c r="AM395" s="8">
        <v>0</v>
      </c>
      <c r="AN395" s="8">
        <v>1250</v>
      </c>
      <c r="AO395" s="8">
        <v>0</v>
      </c>
      <c r="AP395" s="8">
        <v>5100</v>
      </c>
      <c r="AQ395" s="8">
        <v>0</v>
      </c>
      <c r="AR395" s="8">
        <v>0</v>
      </c>
      <c r="AS395" s="8">
        <v>64659</v>
      </c>
      <c r="AT395" s="8">
        <v>10401</v>
      </c>
      <c r="AU395" s="8">
        <v>3326</v>
      </c>
      <c r="AV395" s="8">
        <v>13727</v>
      </c>
      <c r="AW395" s="8">
        <v>78386</v>
      </c>
      <c r="AX395" s="8">
        <v>0</v>
      </c>
      <c r="AY395" s="8">
        <v>78386</v>
      </c>
      <c r="AZ395" s="8">
        <v>80164</v>
      </c>
      <c r="BA395" s="8">
        <v>0</v>
      </c>
      <c r="BB395" s="8">
        <v>0</v>
      </c>
    </row>
    <row r="396" spans="1:54" x14ac:dyDescent="0.35">
      <c r="A396" s="7">
        <v>68</v>
      </c>
      <c r="B396" s="11">
        <v>181</v>
      </c>
      <c r="C396" s="8" t="s">
        <v>19</v>
      </c>
      <c r="D396" s="8" t="s">
        <v>1325</v>
      </c>
      <c r="E396" s="8" t="s">
        <v>1336</v>
      </c>
      <c r="F396" s="8">
        <v>362</v>
      </c>
      <c r="G396" s="8">
        <v>35475</v>
      </c>
      <c r="H396" s="8">
        <v>0</v>
      </c>
      <c r="I396" s="8">
        <v>0</v>
      </c>
      <c r="J396" s="8">
        <v>0</v>
      </c>
      <c r="K396" s="8">
        <v>35475</v>
      </c>
      <c r="L396" s="8">
        <v>0</v>
      </c>
      <c r="M396" s="8">
        <v>0</v>
      </c>
      <c r="N396" s="8">
        <v>47150</v>
      </c>
      <c r="O396" s="8">
        <v>8242</v>
      </c>
      <c r="P396" s="8">
        <v>2088</v>
      </c>
      <c r="Q396" s="8">
        <v>0</v>
      </c>
      <c r="R396" s="8">
        <v>57480</v>
      </c>
      <c r="S396" s="8">
        <v>2543</v>
      </c>
      <c r="T396" s="8">
        <v>0</v>
      </c>
      <c r="U396" s="8">
        <v>150</v>
      </c>
      <c r="V396" s="8">
        <v>40644</v>
      </c>
      <c r="W396" s="8">
        <v>4452</v>
      </c>
      <c r="X396" s="8">
        <v>4872</v>
      </c>
      <c r="Y396" s="8">
        <v>9324</v>
      </c>
      <c r="Z396" s="8">
        <v>145616</v>
      </c>
      <c r="AA396" s="8">
        <v>0</v>
      </c>
      <c r="AB396" s="8">
        <v>145616</v>
      </c>
      <c r="AC396" s="8">
        <v>46435</v>
      </c>
      <c r="AD396" s="8">
        <v>767</v>
      </c>
      <c r="AE396" s="8">
        <v>44489</v>
      </c>
      <c r="AF396" s="8">
        <v>8153</v>
      </c>
      <c r="AG396" s="8">
        <v>561</v>
      </c>
      <c r="AH396" s="8">
        <v>15202</v>
      </c>
      <c r="AI396" s="8">
        <v>0</v>
      </c>
      <c r="AJ396" s="8">
        <v>6397</v>
      </c>
      <c r="AK396" s="8">
        <v>0</v>
      </c>
      <c r="AL396" s="8">
        <v>1187</v>
      </c>
      <c r="AM396" s="8">
        <v>631</v>
      </c>
      <c r="AN396" s="8">
        <v>409</v>
      </c>
      <c r="AO396" s="8">
        <v>10000</v>
      </c>
      <c r="AP396" s="8">
        <v>11731</v>
      </c>
      <c r="AQ396" s="8">
        <v>2242</v>
      </c>
      <c r="AR396" s="8">
        <v>0</v>
      </c>
      <c r="AS396" s="8">
        <v>148204</v>
      </c>
      <c r="AT396" s="8">
        <v>0</v>
      </c>
      <c r="AU396" s="8">
        <v>0</v>
      </c>
      <c r="AV396" s="8">
        <v>0</v>
      </c>
      <c r="AW396" s="8">
        <v>148204</v>
      </c>
      <c r="AX396" s="8">
        <v>0</v>
      </c>
      <c r="AY396" s="8">
        <v>148204</v>
      </c>
      <c r="AZ396" s="8">
        <v>0</v>
      </c>
      <c r="BA396" s="8">
        <v>62170</v>
      </c>
      <c r="BB396" s="8">
        <v>27348</v>
      </c>
    </row>
    <row r="397" spans="1:54" x14ac:dyDescent="0.35">
      <c r="A397" s="7">
        <v>69</v>
      </c>
      <c r="B397" s="11">
        <v>111</v>
      </c>
      <c r="C397" s="8" t="s">
        <v>19</v>
      </c>
      <c r="D397" s="8" t="s">
        <v>1344</v>
      </c>
      <c r="E397" s="8" t="s">
        <v>1345</v>
      </c>
      <c r="F397" s="8">
        <v>457</v>
      </c>
      <c r="G397" s="8">
        <v>257312</v>
      </c>
      <c r="H397" s="8">
        <v>115330</v>
      </c>
      <c r="I397" s="8">
        <v>21733</v>
      </c>
      <c r="J397" s="8">
        <v>0</v>
      </c>
      <c r="K397" s="8">
        <v>394375</v>
      </c>
      <c r="L397" s="8">
        <v>0</v>
      </c>
      <c r="M397" s="8">
        <v>90000</v>
      </c>
      <c r="N397" s="8">
        <v>96746</v>
      </c>
      <c r="O397" s="8">
        <v>26225</v>
      </c>
      <c r="P397" s="8">
        <v>7879</v>
      </c>
      <c r="Q397" s="8">
        <v>0</v>
      </c>
      <c r="R397" s="8">
        <v>220850</v>
      </c>
      <c r="S397" s="8">
        <v>6704</v>
      </c>
      <c r="T397" s="8">
        <v>2908</v>
      </c>
      <c r="U397" s="8">
        <v>0</v>
      </c>
      <c r="V397" s="8">
        <v>20326</v>
      </c>
      <c r="W397" s="8">
        <v>890</v>
      </c>
      <c r="X397" s="8">
        <v>48464</v>
      </c>
      <c r="Y397" s="8">
        <v>49354</v>
      </c>
      <c r="Z397" s="8">
        <v>694517</v>
      </c>
      <c r="AA397" s="8">
        <v>90000</v>
      </c>
      <c r="AB397" s="8">
        <v>784517</v>
      </c>
      <c r="AC397" s="8">
        <v>65019</v>
      </c>
      <c r="AD397" s="8">
        <v>63915</v>
      </c>
      <c r="AE397" s="8">
        <v>89884</v>
      </c>
      <c r="AF397" s="8">
        <v>0</v>
      </c>
      <c r="AG397" s="8">
        <v>0</v>
      </c>
      <c r="AH397" s="8">
        <v>126566</v>
      </c>
      <c r="AI397" s="8">
        <v>17779</v>
      </c>
      <c r="AJ397" s="8">
        <v>18769</v>
      </c>
      <c r="AK397" s="8">
        <v>0</v>
      </c>
      <c r="AL397" s="8">
        <v>27513</v>
      </c>
      <c r="AM397" s="8">
        <v>0</v>
      </c>
      <c r="AN397" s="8">
        <v>0</v>
      </c>
      <c r="AO397" s="8">
        <v>27332</v>
      </c>
      <c r="AP397" s="8">
        <v>10412</v>
      </c>
      <c r="AQ397" s="8">
        <v>122110</v>
      </c>
      <c r="AR397" s="8">
        <v>0</v>
      </c>
      <c r="AS397" s="8">
        <v>569299</v>
      </c>
      <c r="AT397" s="8">
        <v>21666</v>
      </c>
      <c r="AU397" s="8">
        <v>4738</v>
      </c>
      <c r="AV397" s="8">
        <v>26404</v>
      </c>
      <c r="AW397" s="8">
        <v>595703</v>
      </c>
      <c r="AX397" s="8">
        <v>32000</v>
      </c>
      <c r="AY397" s="8">
        <v>627703</v>
      </c>
      <c r="AZ397" s="8">
        <v>210652</v>
      </c>
      <c r="BA397" s="8">
        <v>351152</v>
      </c>
      <c r="BB397" s="8">
        <v>314957</v>
      </c>
    </row>
    <row r="398" spans="1:54" x14ac:dyDescent="0.35">
      <c r="A398" s="7">
        <v>69</v>
      </c>
      <c r="B398" s="11">
        <v>136</v>
      </c>
      <c r="C398" s="8" t="s">
        <v>19</v>
      </c>
      <c r="D398" s="8" t="s">
        <v>1344</v>
      </c>
      <c r="E398" s="8" t="s">
        <v>1347</v>
      </c>
      <c r="F398" s="8">
        <v>410</v>
      </c>
      <c r="G398" s="8">
        <v>118031</v>
      </c>
      <c r="H398" s="8">
        <v>2770</v>
      </c>
      <c r="I398" s="8">
        <v>0</v>
      </c>
      <c r="J398" s="8">
        <v>635</v>
      </c>
      <c r="K398" s="8">
        <v>121436</v>
      </c>
      <c r="L398" s="8">
        <v>0</v>
      </c>
      <c r="M398" s="8">
        <v>0</v>
      </c>
      <c r="N398" s="8">
        <v>151585</v>
      </c>
      <c r="O398" s="8">
        <v>24167</v>
      </c>
      <c r="P398" s="8">
        <v>962</v>
      </c>
      <c r="Q398" s="8">
        <v>36955</v>
      </c>
      <c r="R398" s="8">
        <v>213669</v>
      </c>
      <c r="S398" s="8">
        <v>4145</v>
      </c>
      <c r="T398" s="8">
        <v>6787</v>
      </c>
      <c r="U398" s="8">
        <v>25499</v>
      </c>
      <c r="V398" s="8">
        <v>0</v>
      </c>
      <c r="W398" s="8">
        <v>25</v>
      </c>
      <c r="X398" s="8">
        <v>3102</v>
      </c>
      <c r="Y398" s="8">
        <v>3127</v>
      </c>
      <c r="Z398" s="8">
        <v>374663</v>
      </c>
      <c r="AA398" s="8">
        <v>13755</v>
      </c>
      <c r="AB398" s="8">
        <v>388418</v>
      </c>
      <c r="AC398" s="8">
        <v>88190</v>
      </c>
      <c r="AD398" s="8">
        <v>65458</v>
      </c>
      <c r="AE398" s="8">
        <v>35678</v>
      </c>
      <c r="AF398" s="8">
        <v>0</v>
      </c>
      <c r="AG398" s="8">
        <v>0</v>
      </c>
      <c r="AH398" s="8">
        <v>82338</v>
      </c>
      <c r="AI398" s="8">
        <v>52717</v>
      </c>
      <c r="AJ398" s="8">
        <v>14800</v>
      </c>
      <c r="AK398" s="8">
        <v>0</v>
      </c>
      <c r="AL398" s="8">
        <v>2693</v>
      </c>
      <c r="AM398" s="8">
        <v>0</v>
      </c>
      <c r="AN398" s="8">
        <v>700</v>
      </c>
      <c r="AO398" s="8">
        <v>89148</v>
      </c>
      <c r="AP398" s="8">
        <v>24502</v>
      </c>
      <c r="AQ398" s="8">
        <v>23205</v>
      </c>
      <c r="AR398" s="8">
        <v>0</v>
      </c>
      <c r="AS398" s="8">
        <v>479429</v>
      </c>
      <c r="AT398" s="8">
        <v>7244</v>
      </c>
      <c r="AU398" s="8">
        <v>2562</v>
      </c>
      <c r="AV398" s="8">
        <v>9806</v>
      </c>
      <c r="AW398" s="8">
        <v>489235</v>
      </c>
      <c r="AX398" s="8">
        <v>0</v>
      </c>
      <c r="AY398" s="8">
        <v>489235</v>
      </c>
      <c r="AZ398" s="8">
        <v>167927</v>
      </c>
      <c r="BA398" s="8">
        <v>81851</v>
      </c>
      <c r="BB398" s="8">
        <v>215817</v>
      </c>
    </row>
    <row r="399" spans="1:54" x14ac:dyDescent="0.35">
      <c r="A399" s="7">
        <v>69</v>
      </c>
      <c r="B399" s="11">
        <v>146</v>
      </c>
      <c r="C399" s="8" t="s">
        <v>19</v>
      </c>
      <c r="D399" s="8" t="s">
        <v>1344</v>
      </c>
      <c r="E399" s="8" t="s">
        <v>1357</v>
      </c>
      <c r="F399" s="8">
        <v>391</v>
      </c>
      <c r="G399" s="8">
        <v>27847</v>
      </c>
      <c r="H399" s="8">
        <v>0</v>
      </c>
      <c r="I399" s="8">
        <v>0</v>
      </c>
      <c r="J399" s="8">
        <v>103</v>
      </c>
      <c r="K399" s="8">
        <v>27950</v>
      </c>
      <c r="L399" s="8">
        <v>0</v>
      </c>
      <c r="M399" s="8">
        <v>0</v>
      </c>
      <c r="N399" s="8">
        <v>31941</v>
      </c>
      <c r="O399" s="8">
        <v>17292</v>
      </c>
      <c r="P399" s="8">
        <v>760</v>
      </c>
      <c r="Q399" s="8">
        <v>0</v>
      </c>
      <c r="R399" s="8">
        <v>49993</v>
      </c>
      <c r="S399" s="8">
        <v>3270</v>
      </c>
      <c r="T399" s="8">
        <v>179</v>
      </c>
      <c r="U399" s="8">
        <v>135</v>
      </c>
      <c r="V399" s="8">
        <v>0</v>
      </c>
      <c r="W399" s="8">
        <v>298</v>
      </c>
      <c r="X399" s="8">
        <v>1595</v>
      </c>
      <c r="Y399" s="8">
        <v>1893</v>
      </c>
      <c r="Z399" s="8">
        <v>83420</v>
      </c>
      <c r="AA399" s="8">
        <v>0</v>
      </c>
      <c r="AB399" s="8">
        <v>83420</v>
      </c>
      <c r="AC399" s="8">
        <v>21696</v>
      </c>
      <c r="AD399" s="8">
        <v>0</v>
      </c>
      <c r="AE399" s="8">
        <v>8852</v>
      </c>
      <c r="AF399" s="8">
        <v>0</v>
      </c>
      <c r="AG399" s="8">
        <v>0</v>
      </c>
      <c r="AH399" s="8">
        <v>17087</v>
      </c>
      <c r="AI399" s="8">
        <v>93082</v>
      </c>
      <c r="AJ399" s="8">
        <v>8124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2495</v>
      </c>
      <c r="AQ399" s="8">
        <v>0</v>
      </c>
      <c r="AR399" s="8">
        <v>0</v>
      </c>
      <c r="AS399" s="8">
        <v>151336</v>
      </c>
      <c r="AT399" s="8">
        <v>0</v>
      </c>
      <c r="AU399" s="8">
        <v>0</v>
      </c>
      <c r="AV399" s="8">
        <v>0</v>
      </c>
      <c r="AW399" s="8">
        <v>151336</v>
      </c>
      <c r="AX399" s="8">
        <v>0</v>
      </c>
      <c r="AY399" s="8">
        <v>151336</v>
      </c>
      <c r="AZ399" s="8">
        <v>0</v>
      </c>
      <c r="BA399" s="8">
        <v>0</v>
      </c>
      <c r="BB399" s="8">
        <v>0</v>
      </c>
    </row>
    <row r="400" spans="1:54" x14ac:dyDescent="0.35">
      <c r="A400" s="7">
        <v>69</v>
      </c>
      <c r="B400" s="11">
        <v>171</v>
      </c>
      <c r="C400" s="8" t="s">
        <v>19</v>
      </c>
      <c r="D400" s="8" t="s">
        <v>1344</v>
      </c>
      <c r="E400" s="8" t="s">
        <v>1350</v>
      </c>
      <c r="F400" s="8">
        <v>848</v>
      </c>
      <c r="G400" s="8">
        <v>244539</v>
      </c>
      <c r="H400" s="8">
        <v>44921</v>
      </c>
      <c r="I400" s="8">
        <v>32180</v>
      </c>
      <c r="J400" s="8">
        <v>584</v>
      </c>
      <c r="K400" s="8">
        <v>322224</v>
      </c>
      <c r="L400" s="8">
        <v>0</v>
      </c>
      <c r="M400" s="8">
        <v>0</v>
      </c>
      <c r="N400" s="8">
        <v>160584</v>
      </c>
      <c r="O400" s="8">
        <v>26366</v>
      </c>
      <c r="P400" s="8">
        <v>3775</v>
      </c>
      <c r="Q400" s="8">
        <v>33267</v>
      </c>
      <c r="R400" s="8">
        <v>223992</v>
      </c>
      <c r="S400" s="8">
        <v>9497</v>
      </c>
      <c r="T400" s="8">
        <v>457</v>
      </c>
      <c r="U400" s="8">
        <v>51813</v>
      </c>
      <c r="V400" s="8">
        <v>110241</v>
      </c>
      <c r="W400" s="8">
        <v>1031</v>
      </c>
      <c r="X400" s="8">
        <v>68966</v>
      </c>
      <c r="Y400" s="8">
        <v>69997</v>
      </c>
      <c r="Z400" s="8">
        <v>788221</v>
      </c>
      <c r="AA400" s="8">
        <v>0</v>
      </c>
      <c r="AB400" s="8">
        <v>788221</v>
      </c>
      <c r="AC400" s="8">
        <v>137088</v>
      </c>
      <c r="AD400" s="8">
        <v>66461</v>
      </c>
      <c r="AE400" s="8">
        <v>85960</v>
      </c>
      <c r="AF400" s="8">
        <v>0</v>
      </c>
      <c r="AG400" s="8">
        <v>0</v>
      </c>
      <c r="AH400" s="8">
        <v>79285</v>
      </c>
      <c r="AI400" s="8">
        <v>0</v>
      </c>
      <c r="AJ400" s="8">
        <v>14485</v>
      </c>
      <c r="AK400" s="8">
        <v>0</v>
      </c>
      <c r="AL400" s="8">
        <v>36303</v>
      </c>
      <c r="AM400" s="8">
        <v>0</v>
      </c>
      <c r="AN400" s="8">
        <v>6290</v>
      </c>
      <c r="AO400" s="8">
        <v>85468</v>
      </c>
      <c r="AP400" s="8">
        <v>53035</v>
      </c>
      <c r="AQ400" s="8">
        <v>32785</v>
      </c>
      <c r="AR400" s="8">
        <v>0</v>
      </c>
      <c r="AS400" s="8">
        <v>597160</v>
      </c>
      <c r="AT400" s="8">
        <v>27501</v>
      </c>
      <c r="AU400" s="8">
        <v>5043</v>
      </c>
      <c r="AV400" s="8">
        <v>32544</v>
      </c>
      <c r="AW400" s="8">
        <v>629704</v>
      </c>
      <c r="AX400" s="8">
        <v>32180</v>
      </c>
      <c r="AY400" s="8">
        <v>661884</v>
      </c>
      <c r="AZ400" s="8">
        <v>137093</v>
      </c>
      <c r="BA400" s="8">
        <v>471330</v>
      </c>
      <c r="BB400" s="8">
        <v>486843</v>
      </c>
    </row>
    <row r="401" spans="1:54" x14ac:dyDescent="0.35">
      <c r="A401" s="7">
        <v>69</v>
      </c>
      <c r="B401" s="11">
        <v>176</v>
      </c>
      <c r="C401" s="8" t="s">
        <v>19</v>
      </c>
      <c r="D401" s="8" t="s">
        <v>1344</v>
      </c>
      <c r="E401" s="8" t="s">
        <v>1358</v>
      </c>
      <c r="F401" s="8">
        <v>2132</v>
      </c>
      <c r="G401" s="8">
        <v>293551</v>
      </c>
      <c r="H401" s="8">
        <v>239396</v>
      </c>
      <c r="I401" s="8">
        <v>53114</v>
      </c>
      <c r="J401" s="8">
        <v>394</v>
      </c>
      <c r="K401" s="8">
        <v>586455</v>
      </c>
      <c r="L401" s="8">
        <v>0</v>
      </c>
      <c r="M401" s="8">
        <v>0</v>
      </c>
      <c r="N401" s="8">
        <v>223219</v>
      </c>
      <c r="O401" s="8">
        <v>48631</v>
      </c>
      <c r="P401" s="8">
        <v>369451</v>
      </c>
      <c r="Q401" s="8">
        <v>16445</v>
      </c>
      <c r="R401" s="8">
        <v>657746</v>
      </c>
      <c r="S401" s="8">
        <v>4705</v>
      </c>
      <c r="T401" s="8">
        <v>21794</v>
      </c>
      <c r="U401" s="8">
        <v>17334</v>
      </c>
      <c r="V401" s="8">
        <v>0</v>
      </c>
      <c r="W401" s="8">
        <v>20100</v>
      </c>
      <c r="X401" s="8">
        <v>78330</v>
      </c>
      <c r="Y401" s="8">
        <v>98430</v>
      </c>
      <c r="Z401" s="8">
        <v>1386464</v>
      </c>
      <c r="AA401" s="8">
        <v>1510000</v>
      </c>
      <c r="AB401" s="8">
        <v>2896464</v>
      </c>
      <c r="AC401" s="8">
        <v>133296</v>
      </c>
      <c r="AD401" s="8">
        <v>227224</v>
      </c>
      <c r="AE401" s="8">
        <v>465467</v>
      </c>
      <c r="AF401" s="8">
        <v>0</v>
      </c>
      <c r="AG401" s="8">
        <v>478</v>
      </c>
      <c r="AH401" s="8">
        <v>154271</v>
      </c>
      <c r="AI401" s="8">
        <v>359056</v>
      </c>
      <c r="AJ401" s="8">
        <v>21739</v>
      </c>
      <c r="AK401" s="8">
        <v>0</v>
      </c>
      <c r="AL401" s="8">
        <v>51206</v>
      </c>
      <c r="AM401" s="8">
        <v>233584</v>
      </c>
      <c r="AN401" s="8">
        <v>5428</v>
      </c>
      <c r="AO401" s="8">
        <v>57264</v>
      </c>
      <c r="AP401" s="8">
        <v>7788</v>
      </c>
      <c r="AQ401" s="8">
        <v>66488</v>
      </c>
      <c r="AR401" s="8">
        <v>0</v>
      </c>
      <c r="AS401" s="8">
        <v>1783289</v>
      </c>
      <c r="AT401" s="8">
        <v>56192</v>
      </c>
      <c r="AU401" s="8">
        <v>90711</v>
      </c>
      <c r="AV401" s="8">
        <v>146903</v>
      </c>
      <c r="AW401" s="8">
        <v>1930192</v>
      </c>
      <c r="AX401" s="8">
        <v>14874</v>
      </c>
      <c r="AY401" s="8">
        <v>1945066</v>
      </c>
      <c r="AZ401" s="8">
        <v>2130951</v>
      </c>
      <c r="BA401" s="8">
        <v>717220</v>
      </c>
      <c r="BB401" s="8">
        <v>811403</v>
      </c>
    </row>
    <row r="402" spans="1:54" x14ac:dyDescent="0.35">
      <c r="A402" s="7">
        <v>69</v>
      </c>
      <c r="B402" s="11">
        <v>191</v>
      </c>
      <c r="C402" s="8" t="s">
        <v>19</v>
      </c>
      <c r="D402" s="8" t="s">
        <v>1344</v>
      </c>
      <c r="E402" s="8" t="s">
        <v>1359</v>
      </c>
      <c r="F402" s="8">
        <v>708</v>
      </c>
      <c r="G402" s="8">
        <v>272289</v>
      </c>
      <c r="H402" s="8">
        <v>50968</v>
      </c>
      <c r="I402" s="8">
        <v>13154</v>
      </c>
      <c r="J402" s="8">
        <v>5217</v>
      </c>
      <c r="K402" s="8">
        <v>341628</v>
      </c>
      <c r="L402" s="8">
        <v>0</v>
      </c>
      <c r="M402" s="8">
        <v>0</v>
      </c>
      <c r="N402" s="8">
        <v>196415</v>
      </c>
      <c r="O402" s="8">
        <v>39647</v>
      </c>
      <c r="P402" s="8">
        <v>21073</v>
      </c>
      <c r="Q402" s="8">
        <v>69057</v>
      </c>
      <c r="R402" s="8">
        <v>326192</v>
      </c>
      <c r="S402" s="8">
        <v>13732</v>
      </c>
      <c r="T402" s="8">
        <v>16701</v>
      </c>
      <c r="U402" s="8">
        <v>6506</v>
      </c>
      <c r="V402" s="8">
        <v>0</v>
      </c>
      <c r="W402" s="8">
        <v>2660</v>
      </c>
      <c r="X402" s="8">
        <v>42526</v>
      </c>
      <c r="Y402" s="8">
        <v>45186</v>
      </c>
      <c r="Z402" s="8">
        <v>749945</v>
      </c>
      <c r="AA402" s="8">
        <v>150000</v>
      </c>
      <c r="AB402" s="8">
        <v>899945</v>
      </c>
      <c r="AC402" s="8">
        <v>125146</v>
      </c>
      <c r="AD402" s="8">
        <v>135434</v>
      </c>
      <c r="AE402" s="8">
        <v>36907</v>
      </c>
      <c r="AF402" s="8">
        <v>0</v>
      </c>
      <c r="AG402" s="8">
        <v>0</v>
      </c>
      <c r="AH402" s="8">
        <v>254645</v>
      </c>
      <c r="AI402" s="8">
        <v>0</v>
      </c>
      <c r="AJ402" s="8">
        <v>29853</v>
      </c>
      <c r="AK402" s="8">
        <v>0</v>
      </c>
      <c r="AL402" s="8">
        <v>42834</v>
      </c>
      <c r="AM402" s="8">
        <v>0</v>
      </c>
      <c r="AN402" s="8">
        <v>0</v>
      </c>
      <c r="AO402" s="8">
        <v>132416</v>
      </c>
      <c r="AP402" s="8">
        <v>26397</v>
      </c>
      <c r="AQ402" s="8">
        <v>4014</v>
      </c>
      <c r="AR402" s="8">
        <v>0</v>
      </c>
      <c r="AS402" s="8">
        <v>787646</v>
      </c>
      <c r="AT402" s="8">
        <v>89987</v>
      </c>
      <c r="AU402" s="8">
        <v>6828</v>
      </c>
      <c r="AV402" s="8">
        <v>96815</v>
      </c>
      <c r="AW402" s="8">
        <v>884461</v>
      </c>
      <c r="AX402" s="8">
        <v>0</v>
      </c>
      <c r="AY402" s="8">
        <v>884461</v>
      </c>
      <c r="AZ402" s="8">
        <v>411859</v>
      </c>
      <c r="BA402" s="8">
        <v>240937</v>
      </c>
      <c r="BB402" s="8">
        <v>233019</v>
      </c>
    </row>
    <row r="403" spans="1:54" x14ac:dyDescent="0.35">
      <c r="A403" s="7">
        <v>70</v>
      </c>
      <c r="B403" s="11">
        <v>121</v>
      </c>
      <c r="C403" s="8" t="s">
        <v>19</v>
      </c>
      <c r="D403" s="8" t="s">
        <v>1360</v>
      </c>
      <c r="E403" s="8" t="s">
        <v>1371</v>
      </c>
      <c r="F403" s="8">
        <v>19084</v>
      </c>
      <c r="G403" s="8">
        <v>8567684</v>
      </c>
      <c r="H403" s="8">
        <v>625202</v>
      </c>
      <c r="I403" s="8">
        <v>596408</v>
      </c>
      <c r="J403" s="8">
        <v>80935</v>
      </c>
      <c r="K403" s="8">
        <v>9870229</v>
      </c>
      <c r="L403" s="8">
        <v>22150</v>
      </c>
      <c r="M403" s="8">
        <v>10095</v>
      </c>
      <c r="N403" s="8">
        <v>383280</v>
      </c>
      <c r="O403" s="8">
        <v>698734</v>
      </c>
      <c r="P403" s="8">
        <v>648728</v>
      </c>
      <c r="Q403" s="8">
        <v>0</v>
      </c>
      <c r="R403" s="8">
        <v>1740837</v>
      </c>
      <c r="S403" s="8">
        <v>656380</v>
      </c>
      <c r="T403" s="8">
        <v>165616</v>
      </c>
      <c r="U403" s="8">
        <v>1392815</v>
      </c>
      <c r="V403" s="8">
        <v>0</v>
      </c>
      <c r="W403" s="8">
        <v>348135</v>
      </c>
      <c r="X403" s="8">
        <v>620884</v>
      </c>
      <c r="Y403" s="8">
        <v>969019</v>
      </c>
      <c r="Z403" s="8">
        <v>14817046</v>
      </c>
      <c r="AA403" s="8">
        <v>2375000</v>
      </c>
      <c r="AB403" s="8">
        <v>17192046</v>
      </c>
      <c r="AC403" s="8">
        <v>1882531</v>
      </c>
      <c r="AD403" s="8">
        <v>3493088</v>
      </c>
      <c r="AE403" s="8">
        <v>1190794</v>
      </c>
      <c r="AF403" s="8">
        <v>0</v>
      </c>
      <c r="AG403" s="8">
        <v>220074</v>
      </c>
      <c r="AH403" s="8">
        <v>2938446</v>
      </c>
      <c r="AI403" s="8">
        <v>1125123</v>
      </c>
      <c r="AJ403" s="8">
        <v>226371</v>
      </c>
      <c r="AK403" s="8">
        <v>0</v>
      </c>
      <c r="AL403" s="8">
        <v>998096</v>
      </c>
      <c r="AM403" s="8">
        <v>7</v>
      </c>
      <c r="AN403" s="8">
        <v>0</v>
      </c>
      <c r="AO403" s="8">
        <v>0</v>
      </c>
      <c r="AP403" s="8">
        <v>1051005</v>
      </c>
      <c r="AQ403" s="8">
        <v>573924</v>
      </c>
      <c r="AR403" s="8">
        <v>0</v>
      </c>
      <c r="AS403" s="8">
        <v>13699459</v>
      </c>
      <c r="AT403" s="8">
        <v>1696074</v>
      </c>
      <c r="AU403" s="8">
        <v>395296</v>
      </c>
      <c r="AV403" s="8">
        <v>2091370</v>
      </c>
      <c r="AW403" s="8">
        <v>15790829</v>
      </c>
      <c r="AX403" s="8">
        <v>0</v>
      </c>
      <c r="AY403" s="8">
        <v>15790829</v>
      </c>
      <c r="AZ403" s="8">
        <v>20036493</v>
      </c>
      <c r="BA403" s="8">
        <v>10805267</v>
      </c>
      <c r="BB403" s="8">
        <v>10180651</v>
      </c>
    </row>
    <row r="404" spans="1:54" x14ac:dyDescent="0.35">
      <c r="A404" s="7">
        <v>70</v>
      </c>
      <c r="B404" s="11">
        <v>191</v>
      </c>
      <c r="C404" s="8" t="s">
        <v>19</v>
      </c>
      <c r="D404" s="8" t="s">
        <v>1360</v>
      </c>
      <c r="E404" s="8" t="s">
        <v>1370</v>
      </c>
      <c r="F404" s="8">
        <v>2494</v>
      </c>
      <c r="G404" s="8">
        <v>1616777</v>
      </c>
      <c r="H404" s="8">
        <v>459700</v>
      </c>
      <c r="I404" s="8">
        <v>14121</v>
      </c>
      <c r="J404" s="8">
        <v>0</v>
      </c>
      <c r="K404" s="8">
        <v>2090598</v>
      </c>
      <c r="L404" s="8">
        <v>74305</v>
      </c>
      <c r="M404" s="8">
        <v>0</v>
      </c>
      <c r="N404" s="8">
        <v>195277</v>
      </c>
      <c r="O404" s="8">
        <v>135490</v>
      </c>
      <c r="P404" s="8">
        <v>27248</v>
      </c>
      <c r="Q404" s="8">
        <v>142365</v>
      </c>
      <c r="R404" s="8">
        <v>500380</v>
      </c>
      <c r="S404" s="8">
        <v>40644</v>
      </c>
      <c r="T404" s="8">
        <v>25629</v>
      </c>
      <c r="U404" s="8">
        <v>117971</v>
      </c>
      <c r="V404" s="8">
        <v>0</v>
      </c>
      <c r="W404" s="8">
        <v>30399</v>
      </c>
      <c r="X404" s="8">
        <v>158434</v>
      </c>
      <c r="Y404" s="8">
        <v>188833</v>
      </c>
      <c r="Z404" s="8">
        <v>3038360</v>
      </c>
      <c r="AA404" s="8">
        <v>483432</v>
      </c>
      <c r="AB404" s="8">
        <v>3521792</v>
      </c>
      <c r="AC404" s="8">
        <v>555622</v>
      </c>
      <c r="AD404" s="8">
        <v>544974</v>
      </c>
      <c r="AE404" s="8">
        <v>63221</v>
      </c>
      <c r="AF404" s="8">
        <v>0</v>
      </c>
      <c r="AG404" s="8">
        <v>0</v>
      </c>
      <c r="AH404" s="8">
        <v>452562</v>
      </c>
      <c r="AI404" s="8">
        <v>473823</v>
      </c>
      <c r="AJ404" s="8">
        <v>63880</v>
      </c>
      <c r="AK404" s="8">
        <v>0</v>
      </c>
      <c r="AL404" s="8">
        <v>195661</v>
      </c>
      <c r="AM404" s="8">
        <v>42655</v>
      </c>
      <c r="AN404" s="8">
        <v>35403</v>
      </c>
      <c r="AO404" s="8">
        <v>221965</v>
      </c>
      <c r="AP404" s="8">
        <v>258032</v>
      </c>
      <c r="AQ404" s="8">
        <v>104045</v>
      </c>
      <c r="AR404" s="8">
        <v>0</v>
      </c>
      <c r="AS404" s="8">
        <v>3011843</v>
      </c>
      <c r="AT404" s="8">
        <v>632851</v>
      </c>
      <c r="AU404" s="8">
        <v>225446</v>
      </c>
      <c r="AV404" s="8">
        <v>858297</v>
      </c>
      <c r="AW404" s="8">
        <v>3870140</v>
      </c>
      <c r="AX404" s="8">
        <v>0</v>
      </c>
      <c r="AY404" s="8">
        <v>3870140</v>
      </c>
      <c r="AZ404" s="8">
        <v>8432682</v>
      </c>
      <c r="BA404" s="8">
        <v>1434126</v>
      </c>
      <c r="BB404" s="8">
        <v>1558791</v>
      </c>
    </row>
    <row r="405" spans="1:54" x14ac:dyDescent="0.35">
      <c r="A405" s="7">
        <v>71</v>
      </c>
      <c r="B405" s="11">
        <v>100</v>
      </c>
      <c r="C405" s="8" t="s">
        <v>19</v>
      </c>
      <c r="D405" s="8" t="s">
        <v>1373</v>
      </c>
      <c r="E405" s="8" t="s">
        <v>1374</v>
      </c>
      <c r="F405" s="8">
        <v>326</v>
      </c>
      <c r="G405" s="8">
        <v>56598</v>
      </c>
      <c r="H405" s="8">
        <v>0</v>
      </c>
      <c r="I405" s="8">
        <v>0</v>
      </c>
      <c r="J405" s="8">
        <v>11687</v>
      </c>
      <c r="K405" s="8">
        <v>68285</v>
      </c>
      <c r="L405" s="8">
        <v>0</v>
      </c>
      <c r="M405" s="8">
        <v>0</v>
      </c>
      <c r="N405" s="8">
        <v>85083</v>
      </c>
      <c r="O405" s="8">
        <v>7399</v>
      </c>
      <c r="P405" s="8">
        <v>1709</v>
      </c>
      <c r="Q405" s="8">
        <v>0</v>
      </c>
      <c r="R405" s="8">
        <v>94191</v>
      </c>
      <c r="S405" s="8">
        <v>980</v>
      </c>
      <c r="T405" s="8">
        <v>0</v>
      </c>
      <c r="U405" s="8">
        <v>1688</v>
      </c>
      <c r="V405" s="8">
        <v>0</v>
      </c>
      <c r="W405" s="8">
        <v>57</v>
      </c>
      <c r="X405" s="8">
        <v>10507</v>
      </c>
      <c r="Y405" s="8">
        <v>10564</v>
      </c>
      <c r="Z405" s="8">
        <v>175708</v>
      </c>
      <c r="AA405" s="8">
        <v>0</v>
      </c>
      <c r="AB405" s="8">
        <v>175708</v>
      </c>
      <c r="AC405" s="8">
        <v>96300</v>
      </c>
      <c r="AD405" s="8">
        <v>200</v>
      </c>
      <c r="AE405" s="8">
        <v>15399</v>
      </c>
      <c r="AF405" s="8">
        <v>5668</v>
      </c>
      <c r="AG405" s="8">
        <v>0</v>
      </c>
      <c r="AH405" s="8">
        <v>32245</v>
      </c>
      <c r="AI405" s="8">
        <v>0</v>
      </c>
      <c r="AJ405" s="8">
        <v>6495</v>
      </c>
      <c r="AK405" s="8">
        <v>0</v>
      </c>
      <c r="AL405" s="8">
        <v>23264</v>
      </c>
      <c r="AM405" s="8">
        <v>0</v>
      </c>
      <c r="AN405" s="8">
        <v>140</v>
      </c>
      <c r="AO405" s="8">
        <v>0</v>
      </c>
      <c r="AP405" s="8">
        <v>5508</v>
      </c>
      <c r="AQ405" s="8">
        <v>0</v>
      </c>
      <c r="AR405" s="8">
        <v>3083</v>
      </c>
      <c r="AS405" s="8">
        <v>188302</v>
      </c>
      <c r="AT405" s="8">
        <v>0</v>
      </c>
      <c r="AU405" s="8">
        <v>0</v>
      </c>
      <c r="AV405" s="8">
        <v>0</v>
      </c>
      <c r="AW405" s="8">
        <v>188302</v>
      </c>
      <c r="AX405" s="8">
        <v>10000</v>
      </c>
      <c r="AY405" s="8">
        <v>198302</v>
      </c>
      <c r="AZ405" s="8">
        <v>0</v>
      </c>
      <c r="BA405" s="8">
        <v>105663</v>
      </c>
      <c r="BB405" s="8">
        <v>128400</v>
      </c>
    </row>
    <row r="406" spans="1:54" x14ac:dyDescent="0.35">
      <c r="A406" s="7">
        <v>71</v>
      </c>
      <c r="B406" s="11">
        <v>101</v>
      </c>
      <c r="C406" s="8" t="s">
        <v>19</v>
      </c>
      <c r="D406" s="8" t="s">
        <v>1373</v>
      </c>
      <c r="E406" s="8" t="s">
        <v>1375</v>
      </c>
      <c r="F406" s="8">
        <v>715</v>
      </c>
      <c r="G406" s="8">
        <v>143439</v>
      </c>
      <c r="H406" s="8">
        <v>39432</v>
      </c>
      <c r="I406" s="8">
        <v>0</v>
      </c>
      <c r="J406" s="8">
        <v>876</v>
      </c>
      <c r="K406" s="8">
        <v>183747</v>
      </c>
      <c r="L406" s="8">
        <v>0</v>
      </c>
      <c r="M406" s="8">
        <v>0</v>
      </c>
      <c r="N406" s="8">
        <v>141506</v>
      </c>
      <c r="O406" s="8">
        <v>32417</v>
      </c>
      <c r="P406" s="8">
        <v>4829</v>
      </c>
      <c r="Q406" s="8">
        <v>0</v>
      </c>
      <c r="R406" s="8">
        <v>178752</v>
      </c>
      <c r="S406" s="8">
        <v>1582</v>
      </c>
      <c r="T406" s="8">
        <v>0</v>
      </c>
      <c r="U406" s="8">
        <v>450</v>
      </c>
      <c r="V406" s="8">
        <v>0</v>
      </c>
      <c r="W406" s="8">
        <v>148</v>
      </c>
      <c r="X406" s="8">
        <v>3171</v>
      </c>
      <c r="Y406" s="8">
        <v>3319</v>
      </c>
      <c r="Z406" s="8">
        <v>367850</v>
      </c>
      <c r="AA406" s="8">
        <v>13800</v>
      </c>
      <c r="AB406" s="8">
        <v>381650</v>
      </c>
      <c r="AC406" s="8">
        <v>66957</v>
      </c>
      <c r="AD406" s="8">
        <v>4038</v>
      </c>
      <c r="AE406" s="8">
        <v>43671</v>
      </c>
      <c r="AF406" s="8">
        <v>42649</v>
      </c>
      <c r="AG406" s="8">
        <v>0</v>
      </c>
      <c r="AH406" s="8">
        <v>117648</v>
      </c>
      <c r="AI406" s="8">
        <v>459038</v>
      </c>
      <c r="AJ406" s="8">
        <v>22979</v>
      </c>
      <c r="AK406" s="8">
        <v>0</v>
      </c>
      <c r="AL406" s="8">
        <v>1678</v>
      </c>
      <c r="AM406" s="8">
        <v>0</v>
      </c>
      <c r="AN406" s="8">
        <v>236</v>
      </c>
      <c r="AO406" s="8">
        <v>0</v>
      </c>
      <c r="AP406" s="8">
        <v>30097</v>
      </c>
      <c r="AQ406" s="8">
        <v>0</v>
      </c>
      <c r="AR406" s="8">
        <v>0</v>
      </c>
      <c r="AS406" s="8">
        <v>788991</v>
      </c>
      <c r="AT406" s="8">
        <v>0</v>
      </c>
      <c r="AU406" s="8">
        <v>0</v>
      </c>
      <c r="AV406" s="8">
        <v>0</v>
      </c>
      <c r="AW406" s="8">
        <v>788991</v>
      </c>
      <c r="AX406" s="8">
        <v>0</v>
      </c>
      <c r="AY406" s="8">
        <v>788991</v>
      </c>
      <c r="AZ406" s="8">
        <v>0</v>
      </c>
      <c r="BA406" s="8">
        <v>146363</v>
      </c>
      <c r="BB406" s="8">
        <v>151679</v>
      </c>
    </row>
    <row r="407" spans="1:54" x14ac:dyDescent="0.35">
      <c r="A407" s="7">
        <v>71</v>
      </c>
      <c r="B407" s="11">
        <v>106</v>
      </c>
      <c r="C407" s="8" t="s">
        <v>19</v>
      </c>
      <c r="D407" s="8" t="s">
        <v>1373</v>
      </c>
      <c r="E407" s="8" t="s">
        <v>1388</v>
      </c>
      <c r="F407" s="8">
        <v>824</v>
      </c>
      <c r="G407" s="8">
        <v>727406</v>
      </c>
      <c r="H407" s="8">
        <v>583304</v>
      </c>
      <c r="I407" s="8">
        <v>112596</v>
      </c>
      <c r="J407" s="8">
        <v>1302</v>
      </c>
      <c r="K407" s="8">
        <v>1424608</v>
      </c>
      <c r="L407" s="8">
        <v>38197</v>
      </c>
      <c r="M407" s="8">
        <v>0</v>
      </c>
      <c r="N407" s="8">
        <v>109124</v>
      </c>
      <c r="O407" s="8">
        <v>92766</v>
      </c>
      <c r="P407" s="8">
        <v>8902</v>
      </c>
      <c r="Q407" s="8">
        <v>2412</v>
      </c>
      <c r="R407" s="8">
        <v>213204</v>
      </c>
      <c r="S407" s="8">
        <v>39506</v>
      </c>
      <c r="T407" s="8">
        <v>0</v>
      </c>
      <c r="U407" s="8">
        <v>1536</v>
      </c>
      <c r="V407" s="8">
        <v>0</v>
      </c>
      <c r="W407" s="8">
        <v>6165</v>
      </c>
      <c r="X407" s="8">
        <v>50268</v>
      </c>
      <c r="Y407" s="8">
        <v>56433</v>
      </c>
      <c r="Z407" s="8">
        <v>1773484</v>
      </c>
      <c r="AA407" s="8">
        <v>1154417</v>
      </c>
      <c r="AB407" s="8">
        <v>2927901</v>
      </c>
      <c r="AC407" s="8">
        <v>262711</v>
      </c>
      <c r="AD407" s="8">
        <v>0</v>
      </c>
      <c r="AE407" s="8">
        <v>243371</v>
      </c>
      <c r="AF407" s="8">
        <v>4200</v>
      </c>
      <c r="AG407" s="8">
        <v>23224</v>
      </c>
      <c r="AH407" s="8">
        <v>503093</v>
      </c>
      <c r="AI407" s="8">
        <v>0</v>
      </c>
      <c r="AJ407" s="8">
        <v>30513</v>
      </c>
      <c r="AK407" s="8">
        <v>0</v>
      </c>
      <c r="AL407" s="8">
        <v>66461</v>
      </c>
      <c r="AM407" s="8">
        <v>226071</v>
      </c>
      <c r="AN407" s="8">
        <v>1541</v>
      </c>
      <c r="AO407" s="8">
        <v>2263</v>
      </c>
      <c r="AP407" s="8">
        <v>523316</v>
      </c>
      <c r="AQ407" s="8">
        <v>533905</v>
      </c>
      <c r="AR407" s="8">
        <v>0</v>
      </c>
      <c r="AS407" s="8">
        <v>2420669</v>
      </c>
      <c r="AT407" s="8">
        <v>318436</v>
      </c>
      <c r="AU407" s="8">
        <v>84749</v>
      </c>
      <c r="AV407" s="8">
        <v>403185</v>
      </c>
      <c r="AW407" s="8">
        <v>2823854</v>
      </c>
      <c r="AX407" s="8">
        <v>18340</v>
      </c>
      <c r="AY407" s="8">
        <v>2842194</v>
      </c>
      <c r="AZ407" s="8">
        <v>3727748</v>
      </c>
      <c r="BA407" s="8">
        <v>582335</v>
      </c>
      <c r="BB407" s="8">
        <v>670529</v>
      </c>
    </row>
    <row r="408" spans="1:54" x14ac:dyDescent="0.35">
      <c r="A408" s="7">
        <v>71</v>
      </c>
      <c r="B408" s="11">
        <v>122</v>
      </c>
      <c r="C408" s="8" t="s">
        <v>19</v>
      </c>
      <c r="D408" s="8" t="s">
        <v>1373</v>
      </c>
      <c r="E408" s="8" t="s">
        <v>751</v>
      </c>
      <c r="F408" s="8">
        <v>846</v>
      </c>
      <c r="G408" s="8">
        <v>110673</v>
      </c>
      <c r="H408" s="8">
        <v>0</v>
      </c>
      <c r="I408" s="8">
        <v>0</v>
      </c>
      <c r="J408" s="8">
        <v>0</v>
      </c>
      <c r="K408" s="8">
        <v>110673</v>
      </c>
      <c r="L408" s="8">
        <v>0</v>
      </c>
      <c r="M408" s="8">
        <v>0</v>
      </c>
      <c r="N408" s="8">
        <v>64288</v>
      </c>
      <c r="O408" s="8">
        <v>14263</v>
      </c>
      <c r="P408" s="8">
        <v>4467</v>
      </c>
      <c r="Q408" s="8">
        <v>0</v>
      </c>
      <c r="R408" s="8">
        <v>83018</v>
      </c>
      <c r="S408" s="8">
        <v>4881</v>
      </c>
      <c r="T408" s="8">
        <v>400</v>
      </c>
      <c r="U408" s="8">
        <v>236761</v>
      </c>
      <c r="V408" s="8">
        <v>0</v>
      </c>
      <c r="W408" s="8">
        <v>866</v>
      </c>
      <c r="X408" s="8">
        <v>14179</v>
      </c>
      <c r="Y408" s="8">
        <v>15045</v>
      </c>
      <c r="Z408" s="8">
        <v>450778</v>
      </c>
      <c r="AA408" s="8">
        <v>50985</v>
      </c>
      <c r="AB408" s="8">
        <v>501763</v>
      </c>
      <c r="AC408" s="8">
        <v>63967</v>
      </c>
      <c r="AD408" s="8">
        <v>0</v>
      </c>
      <c r="AE408" s="8">
        <v>30366</v>
      </c>
      <c r="AF408" s="8">
        <v>22187</v>
      </c>
      <c r="AG408" s="8">
        <v>4266</v>
      </c>
      <c r="AH408" s="8">
        <v>107063</v>
      </c>
      <c r="AI408" s="8">
        <v>73548</v>
      </c>
      <c r="AJ408" s="8">
        <v>63846</v>
      </c>
      <c r="AK408" s="8">
        <v>0</v>
      </c>
      <c r="AL408" s="8">
        <v>51898</v>
      </c>
      <c r="AM408" s="8">
        <v>79464</v>
      </c>
      <c r="AN408" s="8">
        <v>0</v>
      </c>
      <c r="AO408" s="8">
        <v>0</v>
      </c>
      <c r="AP408" s="8">
        <v>48327</v>
      </c>
      <c r="AQ408" s="8">
        <v>0</v>
      </c>
      <c r="AR408" s="8">
        <v>0</v>
      </c>
      <c r="AS408" s="8">
        <v>544932</v>
      </c>
      <c r="AT408" s="8">
        <v>43062</v>
      </c>
      <c r="AU408" s="8">
        <v>3178</v>
      </c>
      <c r="AV408" s="8">
        <v>46240</v>
      </c>
      <c r="AW408" s="8">
        <v>591172</v>
      </c>
      <c r="AX408" s="8">
        <v>0</v>
      </c>
      <c r="AY408" s="8">
        <v>591172</v>
      </c>
      <c r="AZ408" s="8">
        <v>119871</v>
      </c>
      <c r="BA408" s="8">
        <v>0</v>
      </c>
      <c r="BB408" s="8">
        <v>0</v>
      </c>
    </row>
    <row r="409" spans="1:54" x14ac:dyDescent="0.35">
      <c r="A409" s="7">
        <v>71</v>
      </c>
      <c r="B409" s="11">
        <v>151</v>
      </c>
      <c r="C409" s="8" t="s">
        <v>19</v>
      </c>
      <c r="D409" s="8" t="s">
        <v>1373</v>
      </c>
      <c r="E409" s="8" t="s">
        <v>1381</v>
      </c>
      <c r="F409" s="8">
        <v>275</v>
      </c>
      <c r="G409" s="8">
        <v>50000</v>
      </c>
      <c r="H409" s="8">
        <v>0</v>
      </c>
      <c r="I409" s="8">
        <v>1500</v>
      </c>
      <c r="J409" s="8">
        <v>0</v>
      </c>
      <c r="K409" s="8">
        <v>51500</v>
      </c>
      <c r="L409" s="8">
        <v>0</v>
      </c>
      <c r="M409" s="8">
        <v>0</v>
      </c>
      <c r="N409" s="8">
        <v>71645</v>
      </c>
      <c r="O409" s="8">
        <v>6618</v>
      </c>
      <c r="P409" s="8">
        <v>2700</v>
      </c>
      <c r="Q409" s="8">
        <v>0</v>
      </c>
      <c r="R409" s="8">
        <v>80963</v>
      </c>
      <c r="S409" s="8">
        <v>578</v>
      </c>
      <c r="T409" s="8">
        <v>0</v>
      </c>
      <c r="U409" s="8">
        <v>24158</v>
      </c>
      <c r="V409" s="8">
        <v>200</v>
      </c>
      <c r="W409" s="8">
        <v>1652</v>
      </c>
      <c r="X409" s="8">
        <v>15105</v>
      </c>
      <c r="Y409" s="8">
        <v>16757</v>
      </c>
      <c r="Z409" s="8">
        <v>174156</v>
      </c>
      <c r="AA409" s="8">
        <v>0</v>
      </c>
      <c r="AB409" s="8">
        <v>174156</v>
      </c>
      <c r="AC409" s="8">
        <v>45230</v>
      </c>
      <c r="AD409" s="8">
        <v>0</v>
      </c>
      <c r="AE409" s="8">
        <v>33331</v>
      </c>
      <c r="AF409" s="8">
        <v>7392</v>
      </c>
      <c r="AG409" s="8">
        <v>0</v>
      </c>
      <c r="AH409" s="8">
        <v>30815</v>
      </c>
      <c r="AI409" s="8">
        <v>0</v>
      </c>
      <c r="AJ409" s="8">
        <v>6905</v>
      </c>
      <c r="AK409" s="8">
        <v>0</v>
      </c>
      <c r="AL409" s="8">
        <v>22369</v>
      </c>
      <c r="AM409" s="8">
        <v>0</v>
      </c>
      <c r="AN409" s="8">
        <v>1796</v>
      </c>
      <c r="AO409" s="8">
        <v>0</v>
      </c>
      <c r="AP409" s="8">
        <v>18572</v>
      </c>
      <c r="AQ409" s="8">
        <v>0</v>
      </c>
      <c r="AR409" s="8">
        <v>0</v>
      </c>
      <c r="AS409" s="8">
        <v>166410</v>
      </c>
      <c r="AT409" s="8">
        <v>0</v>
      </c>
      <c r="AU409" s="8">
        <v>0</v>
      </c>
      <c r="AV409" s="8">
        <v>0</v>
      </c>
      <c r="AW409" s="8">
        <v>166410</v>
      </c>
      <c r="AX409" s="8">
        <v>0</v>
      </c>
      <c r="AY409" s="8">
        <v>166410</v>
      </c>
      <c r="AZ409" s="8">
        <v>0</v>
      </c>
      <c r="BA409" s="8">
        <v>156107</v>
      </c>
      <c r="BB409" s="8">
        <v>207037</v>
      </c>
    </row>
    <row r="410" spans="1:54" x14ac:dyDescent="0.35">
      <c r="A410" s="7">
        <v>71</v>
      </c>
      <c r="B410" s="11">
        <v>171</v>
      </c>
      <c r="C410" s="8" t="s">
        <v>19</v>
      </c>
      <c r="D410" s="8" t="s">
        <v>1373</v>
      </c>
      <c r="E410" s="8" t="s">
        <v>1382</v>
      </c>
      <c r="F410" s="8">
        <v>1781</v>
      </c>
      <c r="G410" s="8">
        <v>1094189</v>
      </c>
      <c r="H410" s="8">
        <v>327507</v>
      </c>
      <c r="I410" s="8">
        <v>61815</v>
      </c>
      <c r="J410" s="8">
        <v>758</v>
      </c>
      <c r="K410" s="8">
        <v>1484269</v>
      </c>
      <c r="L410" s="8">
        <v>7900</v>
      </c>
      <c r="M410" s="8">
        <v>0</v>
      </c>
      <c r="N410" s="8">
        <v>280264</v>
      </c>
      <c r="O410" s="8">
        <v>139921</v>
      </c>
      <c r="P410" s="8">
        <v>29361</v>
      </c>
      <c r="Q410" s="8">
        <v>1840</v>
      </c>
      <c r="R410" s="8">
        <v>451386</v>
      </c>
      <c r="S410" s="8">
        <v>12554</v>
      </c>
      <c r="T410" s="8">
        <v>9353</v>
      </c>
      <c r="U410" s="8">
        <v>143794</v>
      </c>
      <c r="V410" s="8">
        <v>71627</v>
      </c>
      <c r="W410" s="8">
        <v>7426</v>
      </c>
      <c r="X410" s="8">
        <v>76554</v>
      </c>
      <c r="Y410" s="8">
        <v>83980</v>
      </c>
      <c r="Z410" s="8">
        <v>2264863</v>
      </c>
      <c r="AA410" s="8">
        <v>568233</v>
      </c>
      <c r="AB410" s="8">
        <v>2833096</v>
      </c>
      <c r="AC410" s="8">
        <v>458760</v>
      </c>
      <c r="AD410" s="8">
        <v>363503</v>
      </c>
      <c r="AE410" s="8">
        <v>548171</v>
      </c>
      <c r="AF410" s="8">
        <v>16996</v>
      </c>
      <c r="AG410" s="8">
        <v>7805</v>
      </c>
      <c r="AH410" s="8">
        <v>454282</v>
      </c>
      <c r="AI410" s="8">
        <v>318536</v>
      </c>
      <c r="AJ410" s="8">
        <v>88068</v>
      </c>
      <c r="AK410" s="8">
        <v>8195</v>
      </c>
      <c r="AL410" s="8">
        <v>183050</v>
      </c>
      <c r="AM410" s="8">
        <v>3324</v>
      </c>
      <c r="AN410" s="8">
        <v>24742</v>
      </c>
      <c r="AO410" s="8">
        <v>0</v>
      </c>
      <c r="AP410" s="8">
        <v>528580</v>
      </c>
      <c r="AQ410" s="8">
        <v>58828</v>
      </c>
      <c r="AR410" s="8">
        <v>0</v>
      </c>
      <c r="AS410" s="8">
        <v>3062840</v>
      </c>
      <c r="AT410" s="8">
        <v>55266</v>
      </c>
      <c r="AU410" s="8">
        <v>12322</v>
      </c>
      <c r="AV410" s="8">
        <v>67588</v>
      </c>
      <c r="AW410" s="8">
        <v>3130428</v>
      </c>
      <c r="AX410" s="8">
        <v>85801</v>
      </c>
      <c r="AY410" s="8">
        <v>3216229</v>
      </c>
      <c r="AZ410" s="8">
        <v>512967</v>
      </c>
      <c r="BA410" s="8">
        <v>1023912</v>
      </c>
      <c r="BB410" s="8">
        <v>851092</v>
      </c>
    </row>
    <row r="411" spans="1:54" x14ac:dyDescent="0.35">
      <c r="A411" s="7">
        <v>71</v>
      </c>
      <c r="B411" s="11">
        <v>178</v>
      </c>
      <c r="C411" s="8" t="s">
        <v>19</v>
      </c>
      <c r="D411" s="8" t="s">
        <v>1373</v>
      </c>
      <c r="E411" s="8" t="s">
        <v>1384</v>
      </c>
      <c r="F411" s="8">
        <v>429</v>
      </c>
      <c r="G411" s="8">
        <v>31956</v>
      </c>
      <c r="H411" s="8">
        <v>0</v>
      </c>
      <c r="I411" s="8">
        <v>0</v>
      </c>
      <c r="J411" s="8">
        <v>0</v>
      </c>
      <c r="K411" s="8">
        <v>31956</v>
      </c>
      <c r="L411" s="8">
        <v>0</v>
      </c>
      <c r="M411" s="8">
        <v>0</v>
      </c>
      <c r="N411" s="8">
        <v>66473</v>
      </c>
      <c r="O411" s="8">
        <v>13522</v>
      </c>
      <c r="P411" s="8">
        <v>3110</v>
      </c>
      <c r="Q411" s="8">
        <v>0</v>
      </c>
      <c r="R411" s="8">
        <v>83105</v>
      </c>
      <c r="S411" s="8">
        <v>922</v>
      </c>
      <c r="T411" s="8">
        <v>0</v>
      </c>
      <c r="U411" s="8">
        <v>860</v>
      </c>
      <c r="V411" s="8">
        <v>18910</v>
      </c>
      <c r="W411" s="8">
        <v>0</v>
      </c>
      <c r="X411" s="8">
        <v>600</v>
      </c>
      <c r="Y411" s="8">
        <v>600</v>
      </c>
      <c r="Z411" s="8">
        <v>136353</v>
      </c>
      <c r="AA411" s="8">
        <v>0</v>
      </c>
      <c r="AB411" s="8">
        <v>136353</v>
      </c>
      <c r="AC411" s="8">
        <v>17894</v>
      </c>
      <c r="AD411" s="8">
        <v>441</v>
      </c>
      <c r="AE411" s="8">
        <v>22572</v>
      </c>
      <c r="AF411" s="8">
        <v>6216</v>
      </c>
      <c r="AG411" s="8">
        <v>1382</v>
      </c>
      <c r="AH411" s="8">
        <v>32932</v>
      </c>
      <c r="AI411" s="8">
        <v>0</v>
      </c>
      <c r="AJ411" s="8">
        <v>25136</v>
      </c>
      <c r="AK411" s="8">
        <v>0</v>
      </c>
      <c r="AL411" s="8">
        <v>31538</v>
      </c>
      <c r="AM411" s="8">
        <v>0</v>
      </c>
      <c r="AN411" s="8">
        <v>0</v>
      </c>
      <c r="AO411" s="8">
        <v>0</v>
      </c>
      <c r="AP411" s="8">
        <v>15787</v>
      </c>
      <c r="AQ411" s="8">
        <v>0</v>
      </c>
      <c r="AR411" s="8">
        <v>0</v>
      </c>
      <c r="AS411" s="8">
        <v>153898</v>
      </c>
      <c r="AT411" s="8">
        <v>0</v>
      </c>
      <c r="AU411" s="8">
        <v>0</v>
      </c>
      <c r="AV411" s="8">
        <v>0</v>
      </c>
      <c r="AW411" s="8">
        <v>153898</v>
      </c>
      <c r="AX411" s="8">
        <v>0</v>
      </c>
      <c r="AY411" s="8">
        <v>153898</v>
      </c>
      <c r="AZ411" s="8">
        <v>0</v>
      </c>
      <c r="BA411" s="8">
        <v>0</v>
      </c>
      <c r="BB411" s="8">
        <v>0</v>
      </c>
    </row>
    <row r="412" spans="1:54" ht="15" thickBot="1" x14ac:dyDescent="0.4">
      <c r="A412" s="7">
        <v>71</v>
      </c>
      <c r="B412" s="11">
        <v>186</v>
      </c>
      <c r="C412" s="8" t="s">
        <v>19</v>
      </c>
      <c r="D412" s="8" t="s">
        <v>1373</v>
      </c>
      <c r="E412" s="9" t="s">
        <v>1389</v>
      </c>
      <c r="F412" s="9">
        <v>572</v>
      </c>
      <c r="G412" s="9">
        <v>129114</v>
      </c>
      <c r="H412" s="9">
        <v>10947</v>
      </c>
      <c r="I412" s="9">
        <v>1000</v>
      </c>
      <c r="J412" s="9">
        <v>2068</v>
      </c>
      <c r="K412" s="9">
        <v>143129</v>
      </c>
      <c r="L412" s="9">
        <v>0</v>
      </c>
      <c r="M412" s="9">
        <v>0</v>
      </c>
      <c r="N412" s="9">
        <v>135422</v>
      </c>
      <c r="O412" s="9">
        <v>15161</v>
      </c>
      <c r="P412" s="9">
        <v>3345</v>
      </c>
      <c r="Q412" s="9">
        <v>0</v>
      </c>
      <c r="R412" s="9">
        <v>153928</v>
      </c>
      <c r="S412" s="9">
        <v>743</v>
      </c>
      <c r="T412" s="9">
        <v>0</v>
      </c>
      <c r="U412" s="9">
        <v>42174</v>
      </c>
      <c r="V412" s="9">
        <v>0</v>
      </c>
      <c r="W412" s="9">
        <v>695</v>
      </c>
      <c r="X412" s="9">
        <v>90568</v>
      </c>
      <c r="Y412" s="9">
        <v>91263</v>
      </c>
      <c r="Z412" s="9">
        <v>431237</v>
      </c>
      <c r="AA412" s="9">
        <v>0</v>
      </c>
      <c r="AB412" s="9">
        <v>431237</v>
      </c>
      <c r="AC412" s="9">
        <v>183254</v>
      </c>
      <c r="AD412" s="9">
        <v>0</v>
      </c>
      <c r="AE412" s="9">
        <v>44762</v>
      </c>
      <c r="AF412" s="9">
        <v>13429</v>
      </c>
      <c r="AG412" s="9">
        <v>852</v>
      </c>
      <c r="AH412" s="9">
        <v>86760</v>
      </c>
      <c r="AI412" s="9">
        <v>0</v>
      </c>
      <c r="AJ412" s="9">
        <v>11738</v>
      </c>
      <c r="AK412" s="9">
        <v>0</v>
      </c>
      <c r="AL412" s="9">
        <v>37584</v>
      </c>
      <c r="AM412" s="9">
        <v>0</v>
      </c>
      <c r="AN412" s="9">
        <v>0</v>
      </c>
      <c r="AO412" s="9">
        <v>49213</v>
      </c>
      <c r="AP412" s="9">
        <v>33980</v>
      </c>
      <c r="AQ412" s="9">
        <v>0</v>
      </c>
      <c r="AR412" s="9">
        <v>0</v>
      </c>
      <c r="AS412" s="9">
        <v>461572</v>
      </c>
      <c r="AT412" s="9">
        <v>0</v>
      </c>
      <c r="AU412" s="9">
        <v>0</v>
      </c>
      <c r="AV412" s="9">
        <v>0</v>
      </c>
      <c r="AW412" s="9">
        <v>461572</v>
      </c>
      <c r="AX412" s="9">
        <v>0</v>
      </c>
      <c r="AY412" s="9">
        <v>461572</v>
      </c>
      <c r="AZ412" s="9">
        <v>0</v>
      </c>
      <c r="BA412" s="9">
        <v>325984</v>
      </c>
      <c r="BB412" s="9">
        <v>302201</v>
      </c>
    </row>
    <row r="413" spans="1:54" ht="15" thickTop="1" x14ac:dyDescent="0.35">
      <c r="E413" s="10" t="s">
        <v>1458</v>
      </c>
      <c r="F413">
        <f>SUM(F2:F412)</f>
        <v>986017</v>
      </c>
      <c r="G413">
        <f t="shared" ref="G413:BB413" si="0">SUM(G2:G412)</f>
        <v>524700848</v>
      </c>
      <c r="H413">
        <f t="shared" si="0"/>
        <v>133643315</v>
      </c>
      <c r="I413">
        <f t="shared" si="0"/>
        <v>26245109</v>
      </c>
      <c r="J413">
        <f t="shared" si="0"/>
        <v>32277459</v>
      </c>
      <c r="K413">
        <f t="shared" si="0"/>
        <v>716866731</v>
      </c>
      <c r="L413">
        <f t="shared" si="0"/>
        <v>6736961</v>
      </c>
      <c r="M413">
        <f t="shared" si="0"/>
        <v>5382949</v>
      </c>
      <c r="N413">
        <f t="shared" si="0"/>
        <v>80925654</v>
      </c>
      <c r="O413">
        <f t="shared" si="0"/>
        <v>52844088</v>
      </c>
      <c r="P413">
        <f t="shared" si="0"/>
        <v>27497981</v>
      </c>
      <c r="Q413">
        <f t="shared" si="0"/>
        <v>12761317</v>
      </c>
      <c r="R413">
        <f t="shared" si="0"/>
        <v>179411989</v>
      </c>
      <c r="S413">
        <f t="shared" si="0"/>
        <v>40606849</v>
      </c>
      <c r="T413">
        <f t="shared" si="0"/>
        <v>12486977</v>
      </c>
      <c r="U413">
        <f t="shared" si="0"/>
        <v>85981105</v>
      </c>
      <c r="V413">
        <f t="shared" si="0"/>
        <v>25803943</v>
      </c>
      <c r="W413">
        <f t="shared" si="0"/>
        <v>25575077</v>
      </c>
      <c r="X413">
        <f t="shared" si="0"/>
        <v>68043016</v>
      </c>
      <c r="Y413">
        <f t="shared" si="0"/>
        <v>93618093</v>
      </c>
      <c r="Z413">
        <f t="shared" si="0"/>
        <v>1161512648</v>
      </c>
      <c r="AA413">
        <f t="shared" si="0"/>
        <v>321911771</v>
      </c>
      <c r="AB413">
        <f t="shared" si="0"/>
        <v>1483424419</v>
      </c>
      <c r="AC413">
        <f t="shared" si="0"/>
        <v>140960163</v>
      </c>
      <c r="AD413">
        <f t="shared" si="0"/>
        <v>193633231</v>
      </c>
      <c r="AE413">
        <f t="shared" si="0"/>
        <v>116371378</v>
      </c>
      <c r="AF413">
        <f t="shared" si="0"/>
        <v>24043677</v>
      </c>
      <c r="AG413">
        <f t="shared" si="0"/>
        <v>17629630</v>
      </c>
      <c r="AH413">
        <f t="shared" si="0"/>
        <v>131631160</v>
      </c>
      <c r="AI413">
        <f t="shared" si="0"/>
        <v>112826809</v>
      </c>
      <c r="AJ413">
        <f t="shared" si="0"/>
        <v>32581428</v>
      </c>
      <c r="AK413">
        <f t="shared" si="0"/>
        <v>2998949</v>
      </c>
      <c r="AL413">
        <f t="shared" si="0"/>
        <v>50562097</v>
      </c>
      <c r="AM413">
        <f t="shared" si="0"/>
        <v>24393218</v>
      </c>
      <c r="AN413">
        <f t="shared" si="0"/>
        <v>10616974</v>
      </c>
      <c r="AO413">
        <f t="shared" si="0"/>
        <v>51177071</v>
      </c>
      <c r="AP413">
        <f t="shared" si="0"/>
        <v>71646643</v>
      </c>
      <c r="AQ413">
        <f t="shared" si="0"/>
        <v>198056056</v>
      </c>
      <c r="AR413">
        <f t="shared" si="0"/>
        <v>7696020</v>
      </c>
      <c r="AS413">
        <f t="shared" si="0"/>
        <v>1186824504</v>
      </c>
      <c r="AT413">
        <f t="shared" si="0"/>
        <v>281066883</v>
      </c>
      <c r="AU413">
        <f t="shared" si="0"/>
        <v>63260763</v>
      </c>
      <c r="AV413">
        <f t="shared" si="0"/>
        <v>344327646</v>
      </c>
      <c r="AW413">
        <f t="shared" si="0"/>
        <v>1531152150</v>
      </c>
      <c r="AX413">
        <f t="shared" si="0"/>
        <v>42266159</v>
      </c>
      <c r="AY413">
        <f t="shared" si="0"/>
        <v>1573418309</v>
      </c>
      <c r="AZ413">
        <f t="shared" si="0"/>
        <v>2032632896</v>
      </c>
      <c r="BA413">
        <f t="shared" si="0"/>
        <v>544999085</v>
      </c>
      <c r="BB413">
        <f t="shared" si="0"/>
        <v>523571664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25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RowHeight="14.5" x14ac:dyDescent="0.35"/>
  <cols>
    <col min="1" max="1" width="5.26953125" customWidth="1"/>
    <col min="2" max="2" width="4.7265625" customWidth="1"/>
    <col min="4" max="4" width="17.1796875" customWidth="1"/>
    <col min="5" max="5" width="21.26953125" customWidth="1"/>
    <col min="7" max="7" width="14.81640625" customWidth="1"/>
    <col min="11" max="11" width="14.54296875" customWidth="1"/>
    <col min="15" max="15" width="17.26953125" customWidth="1"/>
    <col min="18" max="18" width="15" customWidth="1"/>
    <col min="27" max="27" width="15.54296875" customWidth="1"/>
    <col min="28" max="28" width="16" customWidth="1"/>
    <col min="29" max="29" width="14.81640625" customWidth="1"/>
    <col min="31" max="31" width="14" customWidth="1"/>
    <col min="34" max="34" width="18.81640625" customWidth="1"/>
    <col min="35" max="35" width="19.54296875" customWidth="1"/>
    <col min="45" max="45" width="14" customWidth="1"/>
    <col min="48" max="48" width="17.7265625" customWidth="1"/>
    <col min="49" max="49" width="15.81640625" customWidth="1"/>
    <col min="51" max="51" width="18.26953125" customWidth="1"/>
    <col min="52" max="52" width="15" customWidth="1"/>
  </cols>
  <sheetData>
    <row r="1" spans="1:54" s="3" customFormat="1" ht="121.5" thickBot="1" x14ac:dyDescent="0.4">
      <c r="A1" s="1" t="s">
        <v>1395</v>
      </c>
      <c r="B1" s="1" t="s">
        <v>1396</v>
      </c>
      <c r="C1" s="1" t="s">
        <v>1397</v>
      </c>
      <c r="D1" s="1" t="s">
        <v>1398</v>
      </c>
      <c r="E1" s="1" t="s">
        <v>1399</v>
      </c>
      <c r="F1" s="2" t="s">
        <v>1400</v>
      </c>
      <c r="G1" s="1" t="s">
        <v>1401</v>
      </c>
      <c r="H1" s="1" t="s">
        <v>1402</v>
      </c>
      <c r="I1" s="1" t="s">
        <v>1403</v>
      </c>
      <c r="J1" s="1" t="s">
        <v>1404</v>
      </c>
      <c r="K1" s="1" t="s">
        <v>1405</v>
      </c>
      <c r="L1" s="1" t="s">
        <v>1406</v>
      </c>
      <c r="M1" s="1" t="s">
        <v>1407</v>
      </c>
      <c r="N1" s="1" t="s">
        <v>1408</v>
      </c>
      <c r="O1" s="1" t="s">
        <v>1409</v>
      </c>
      <c r="P1" s="1" t="s">
        <v>1410</v>
      </c>
      <c r="Q1" s="1" t="s">
        <v>1411</v>
      </c>
      <c r="R1" s="1" t="s">
        <v>1412</v>
      </c>
      <c r="S1" s="1" t="s">
        <v>1413</v>
      </c>
      <c r="T1" s="1" t="s">
        <v>1414</v>
      </c>
      <c r="U1" s="1" t="s">
        <v>1415</v>
      </c>
      <c r="V1" s="1" t="s">
        <v>1416</v>
      </c>
      <c r="W1" s="1" t="s">
        <v>1417</v>
      </c>
      <c r="X1" s="1" t="s">
        <v>1418</v>
      </c>
      <c r="Y1" s="1" t="s">
        <v>1419</v>
      </c>
      <c r="Z1" s="1" t="s">
        <v>1420</v>
      </c>
      <c r="AA1" s="1" t="s">
        <v>1421</v>
      </c>
      <c r="AB1" s="1" t="s">
        <v>1422</v>
      </c>
      <c r="AC1" s="1" t="s">
        <v>1423</v>
      </c>
      <c r="AD1" s="1" t="s">
        <v>1424</v>
      </c>
      <c r="AE1" s="1" t="s">
        <v>1425</v>
      </c>
      <c r="AF1" s="1" t="s">
        <v>1426</v>
      </c>
      <c r="AG1" s="1" t="s">
        <v>1427</v>
      </c>
      <c r="AH1" s="1" t="s">
        <v>1428</v>
      </c>
      <c r="AI1" s="1" t="s">
        <v>1429</v>
      </c>
      <c r="AJ1" s="1" t="s">
        <v>1430</v>
      </c>
      <c r="AK1" s="1" t="s">
        <v>1431</v>
      </c>
      <c r="AL1" s="1" t="s">
        <v>1432</v>
      </c>
      <c r="AM1" s="1" t="s">
        <v>1433</v>
      </c>
      <c r="AN1" s="1" t="s">
        <v>1434</v>
      </c>
      <c r="AO1" s="1" t="s">
        <v>1435</v>
      </c>
      <c r="AP1" s="1" t="s">
        <v>1436</v>
      </c>
      <c r="AQ1" s="1" t="s">
        <v>1437</v>
      </c>
      <c r="AR1" s="1" t="s">
        <v>1438</v>
      </c>
      <c r="AS1" s="1" t="s">
        <v>1439</v>
      </c>
      <c r="AT1" s="1" t="s">
        <v>1440</v>
      </c>
      <c r="AU1" s="1" t="s">
        <v>1441</v>
      </c>
      <c r="AV1" s="1" t="s">
        <v>1442</v>
      </c>
      <c r="AW1" s="1" t="s">
        <v>1443</v>
      </c>
      <c r="AX1" s="1" t="s">
        <v>1444</v>
      </c>
      <c r="AY1" s="1" t="s">
        <v>1445</v>
      </c>
      <c r="AZ1" s="1" t="s">
        <v>1446</v>
      </c>
      <c r="BA1" s="1" t="s">
        <v>1447</v>
      </c>
      <c r="BB1" s="1" t="s">
        <v>1448</v>
      </c>
    </row>
    <row r="2" spans="1:54" s="6" customFormat="1" x14ac:dyDescent="0.35">
      <c r="A2" s="19">
        <v>1</v>
      </c>
      <c r="B2" s="21">
        <v>2</v>
      </c>
      <c r="C2" s="19" t="s">
        <v>0</v>
      </c>
      <c r="D2" s="19" t="s">
        <v>1</v>
      </c>
      <c r="E2" s="19" t="s">
        <v>2</v>
      </c>
      <c r="F2" s="19">
        <v>1365</v>
      </c>
      <c r="G2" s="19">
        <v>171923</v>
      </c>
      <c r="H2" s="19">
        <v>0</v>
      </c>
      <c r="I2" s="19">
        <v>0</v>
      </c>
      <c r="J2" s="19">
        <v>43828</v>
      </c>
      <c r="K2" s="19">
        <v>215751</v>
      </c>
      <c r="L2" s="19">
        <v>0</v>
      </c>
      <c r="M2" s="19">
        <v>0</v>
      </c>
      <c r="N2" s="19">
        <v>38837</v>
      </c>
      <c r="O2" s="19">
        <v>138490</v>
      </c>
      <c r="P2" s="19">
        <v>12319</v>
      </c>
      <c r="Q2" s="19">
        <v>0</v>
      </c>
      <c r="R2" s="19">
        <v>189646</v>
      </c>
      <c r="S2" s="19">
        <v>4189</v>
      </c>
      <c r="T2" s="19">
        <v>0</v>
      </c>
      <c r="U2" s="19">
        <v>22898</v>
      </c>
      <c r="V2" s="19">
        <v>0</v>
      </c>
      <c r="W2" s="19">
        <v>86</v>
      </c>
      <c r="X2" s="19">
        <v>5313</v>
      </c>
      <c r="Y2" s="19">
        <v>5399</v>
      </c>
      <c r="Z2" s="19">
        <v>437883</v>
      </c>
      <c r="AA2" s="19">
        <v>13113</v>
      </c>
      <c r="AB2" s="19">
        <v>450996</v>
      </c>
      <c r="AC2" s="19">
        <v>89963</v>
      </c>
      <c r="AD2" s="19">
        <v>0</v>
      </c>
      <c r="AE2" s="19">
        <v>38176</v>
      </c>
      <c r="AF2" s="19">
        <v>36412</v>
      </c>
      <c r="AG2" s="19">
        <v>0</v>
      </c>
      <c r="AH2" s="19">
        <v>177515</v>
      </c>
      <c r="AI2" s="19">
        <v>0</v>
      </c>
      <c r="AJ2" s="19">
        <v>0</v>
      </c>
      <c r="AK2" s="19">
        <v>0</v>
      </c>
      <c r="AL2" s="19">
        <v>2399</v>
      </c>
      <c r="AM2" s="19">
        <v>0</v>
      </c>
      <c r="AN2" s="19">
        <v>0</v>
      </c>
      <c r="AO2" s="19">
        <v>0</v>
      </c>
      <c r="AP2" s="19">
        <v>0</v>
      </c>
      <c r="AQ2" s="19">
        <v>9646</v>
      </c>
      <c r="AR2" s="19">
        <v>0</v>
      </c>
      <c r="AS2" s="19">
        <v>354111</v>
      </c>
      <c r="AT2" s="19">
        <v>55049</v>
      </c>
      <c r="AU2" s="19">
        <v>7589</v>
      </c>
      <c r="AV2" s="19">
        <v>62638</v>
      </c>
      <c r="AW2" s="19">
        <v>416749</v>
      </c>
      <c r="AX2" s="19">
        <v>0</v>
      </c>
      <c r="AY2" s="19">
        <v>416749</v>
      </c>
      <c r="AZ2" s="19">
        <v>13113</v>
      </c>
      <c r="BA2" s="19">
        <v>0</v>
      </c>
      <c r="BB2" s="19">
        <v>0</v>
      </c>
    </row>
    <row r="3" spans="1:54" x14ac:dyDescent="0.35">
      <c r="A3" s="7" t="s">
        <v>1456</v>
      </c>
      <c r="B3" s="12">
        <v>4</v>
      </c>
      <c r="C3" s="8" t="s">
        <v>0</v>
      </c>
      <c r="D3" s="8" t="s">
        <v>1</v>
      </c>
      <c r="E3" s="8" t="s">
        <v>3</v>
      </c>
      <c r="F3" s="8">
        <v>1037</v>
      </c>
      <c r="G3" s="8">
        <v>274013</v>
      </c>
      <c r="H3" s="8">
        <v>0</v>
      </c>
      <c r="I3" s="8">
        <v>0</v>
      </c>
      <c r="J3" s="8">
        <v>35640</v>
      </c>
      <c r="K3" s="8">
        <v>309653</v>
      </c>
      <c r="L3" s="8">
        <v>390</v>
      </c>
      <c r="M3" s="8">
        <v>0</v>
      </c>
      <c r="N3" s="8">
        <v>12368</v>
      </c>
      <c r="O3" s="8">
        <v>215106</v>
      </c>
      <c r="P3" s="8">
        <v>25499</v>
      </c>
      <c r="Q3" s="8">
        <v>600</v>
      </c>
      <c r="R3" s="8">
        <v>253573</v>
      </c>
      <c r="S3" s="8">
        <v>1736</v>
      </c>
      <c r="T3" s="8">
        <v>0</v>
      </c>
      <c r="U3" s="8">
        <v>846</v>
      </c>
      <c r="V3" s="8">
        <v>22422</v>
      </c>
      <c r="W3" s="8">
        <v>349</v>
      </c>
      <c r="X3" s="8">
        <v>1625</v>
      </c>
      <c r="Y3" s="8">
        <v>1974</v>
      </c>
      <c r="Z3" s="8">
        <v>590594</v>
      </c>
      <c r="AA3" s="8">
        <v>0</v>
      </c>
      <c r="AB3" s="8">
        <v>590594</v>
      </c>
      <c r="AC3" s="8">
        <v>109761</v>
      </c>
      <c r="AD3" s="8">
        <v>0</v>
      </c>
      <c r="AE3" s="8">
        <v>20135</v>
      </c>
      <c r="AF3" s="8">
        <v>17666</v>
      </c>
      <c r="AG3" s="8">
        <v>0</v>
      </c>
      <c r="AH3" s="8">
        <v>95329</v>
      </c>
      <c r="AI3" s="8">
        <v>226718</v>
      </c>
      <c r="AJ3" s="8">
        <v>0</v>
      </c>
      <c r="AK3" s="8">
        <v>0</v>
      </c>
      <c r="AL3" s="8">
        <v>46056</v>
      </c>
      <c r="AM3" s="8">
        <v>9830</v>
      </c>
      <c r="AN3" s="8">
        <v>527</v>
      </c>
      <c r="AO3" s="8">
        <v>0</v>
      </c>
      <c r="AP3" s="8">
        <v>0</v>
      </c>
      <c r="AQ3" s="8">
        <v>0</v>
      </c>
      <c r="AR3" s="8">
        <v>0</v>
      </c>
      <c r="AS3" s="8">
        <v>526022</v>
      </c>
      <c r="AT3" s="8">
        <v>0</v>
      </c>
      <c r="AU3" s="8">
        <v>11206</v>
      </c>
      <c r="AV3" s="8">
        <v>11206</v>
      </c>
      <c r="AW3" s="8">
        <v>537228</v>
      </c>
      <c r="AX3" s="8">
        <v>0</v>
      </c>
      <c r="AY3" s="8">
        <v>537228</v>
      </c>
      <c r="AZ3" s="8">
        <v>0</v>
      </c>
      <c r="BA3" s="8">
        <v>0</v>
      </c>
      <c r="BB3" s="8">
        <v>0</v>
      </c>
    </row>
    <row r="4" spans="1:54" x14ac:dyDescent="0.35">
      <c r="A4" s="7" t="s">
        <v>1456</v>
      </c>
      <c r="B4" s="12">
        <v>6</v>
      </c>
      <c r="C4" s="8" t="s">
        <v>0</v>
      </c>
      <c r="D4" s="8" t="s">
        <v>1</v>
      </c>
      <c r="E4" s="8" t="s">
        <v>4</v>
      </c>
      <c r="F4" s="8">
        <v>227</v>
      </c>
      <c r="G4" s="8">
        <v>106079</v>
      </c>
      <c r="H4" s="8">
        <v>0</v>
      </c>
      <c r="I4" s="8">
        <v>0</v>
      </c>
      <c r="J4" s="8">
        <v>16538</v>
      </c>
      <c r="K4" s="8">
        <v>122617</v>
      </c>
      <c r="L4" s="8">
        <v>0</v>
      </c>
      <c r="M4" s="8">
        <v>0</v>
      </c>
      <c r="N4" s="8">
        <v>5905</v>
      </c>
      <c r="O4" s="8">
        <v>95942</v>
      </c>
      <c r="P4" s="8">
        <v>7409</v>
      </c>
      <c r="Q4" s="8">
        <v>0</v>
      </c>
      <c r="R4" s="8">
        <v>109256</v>
      </c>
      <c r="S4" s="8">
        <v>0</v>
      </c>
      <c r="T4" s="8">
        <v>0</v>
      </c>
      <c r="U4" s="8">
        <v>0</v>
      </c>
      <c r="V4" s="8">
        <v>0</v>
      </c>
      <c r="W4" s="8">
        <v>527</v>
      </c>
      <c r="X4" s="8">
        <v>1388</v>
      </c>
      <c r="Y4" s="8">
        <v>1915</v>
      </c>
      <c r="Z4" s="8">
        <v>233788</v>
      </c>
      <c r="AA4" s="8">
        <v>0</v>
      </c>
      <c r="AB4" s="8">
        <v>233788</v>
      </c>
      <c r="AC4" s="8">
        <v>38447</v>
      </c>
      <c r="AD4" s="8">
        <v>0</v>
      </c>
      <c r="AE4" s="8">
        <v>18433</v>
      </c>
      <c r="AF4" s="8">
        <v>8363</v>
      </c>
      <c r="AG4" s="8">
        <v>524</v>
      </c>
      <c r="AH4" s="8">
        <v>146054</v>
      </c>
      <c r="AI4" s="8">
        <v>0</v>
      </c>
      <c r="AJ4" s="8">
        <v>0</v>
      </c>
      <c r="AK4" s="8">
        <v>0</v>
      </c>
      <c r="AL4" s="8">
        <v>13300</v>
      </c>
      <c r="AM4" s="8">
        <v>0</v>
      </c>
      <c r="AN4" s="8">
        <v>1000</v>
      </c>
      <c r="AO4" s="8">
        <v>0</v>
      </c>
      <c r="AP4" s="8">
        <v>0</v>
      </c>
      <c r="AQ4" s="8">
        <v>0</v>
      </c>
      <c r="AR4" s="8">
        <v>0</v>
      </c>
      <c r="AS4" s="8">
        <v>226121</v>
      </c>
      <c r="AT4" s="8">
        <v>57825</v>
      </c>
      <c r="AU4" s="8">
        <v>0</v>
      </c>
      <c r="AV4" s="8">
        <v>57825</v>
      </c>
      <c r="AW4" s="8">
        <v>283946</v>
      </c>
      <c r="AX4" s="8">
        <v>0</v>
      </c>
      <c r="AY4" s="8">
        <v>283946</v>
      </c>
      <c r="AZ4" s="8">
        <v>71205</v>
      </c>
      <c r="BA4" s="8">
        <v>0</v>
      </c>
      <c r="BB4" s="8">
        <v>0</v>
      </c>
    </row>
    <row r="5" spans="1:54" x14ac:dyDescent="0.35">
      <c r="A5" s="7" t="s">
        <v>1456</v>
      </c>
      <c r="B5" s="12">
        <v>8</v>
      </c>
      <c r="C5" s="8" t="s">
        <v>0</v>
      </c>
      <c r="D5" s="8" t="s">
        <v>1</v>
      </c>
      <c r="E5" s="8" t="s">
        <v>5</v>
      </c>
      <c r="F5" s="8">
        <v>1625</v>
      </c>
      <c r="G5" s="8">
        <v>261132</v>
      </c>
      <c r="H5" s="8">
        <v>0</v>
      </c>
      <c r="I5" s="8">
        <v>0</v>
      </c>
      <c r="J5" s="8">
        <v>58236</v>
      </c>
      <c r="K5" s="8">
        <v>319368</v>
      </c>
      <c r="L5" s="8">
        <v>0</v>
      </c>
      <c r="M5" s="8">
        <v>0</v>
      </c>
      <c r="N5" s="8">
        <v>16910</v>
      </c>
      <c r="O5" s="8">
        <v>145679</v>
      </c>
      <c r="P5" s="8">
        <v>15402</v>
      </c>
      <c r="Q5" s="8">
        <v>0</v>
      </c>
      <c r="R5" s="8">
        <v>177991</v>
      </c>
      <c r="S5" s="8">
        <v>4745</v>
      </c>
      <c r="T5" s="8">
        <v>0</v>
      </c>
      <c r="U5" s="8">
        <v>89182</v>
      </c>
      <c r="V5" s="8">
        <v>33007</v>
      </c>
      <c r="W5" s="8">
        <v>1578</v>
      </c>
      <c r="X5" s="8">
        <v>2975</v>
      </c>
      <c r="Y5" s="8">
        <v>4553</v>
      </c>
      <c r="Z5" s="8">
        <v>628846</v>
      </c>
      <c r="AA5" s="8">
        <v>0</v>
      </c>
      <c r="AB5" s="8">
        <v>628846</v>
      </c>
      <c r="AC5" s="8">
        <v>65254</v>
      </c>
      <c r="AD5" s="8">
        <v>0</v>
      </c>
      <c r="AE5" s="8">
        <v>48051</v>
      </c>
      <c r="AF5" s="8">
        <v>53658</v>
      </c>
      <c r="AG5" s="8">
        <v>0</v>
      </c>
      <c r="AH5" s="8">
        <v>81834</v>
      </c>
      <c r="AI5" s="8">
        <v>120952</v>
      </c>
      <c r="AJ5" s="8">
        <v>165</v>
      </c>
      <c r="AK5" s="8">
        <v>0</v>
      </c>
      <c r="AL5" s="8">
        <v>89775</v>
      </c>
      <c r="AM5" s="8">
        <v>0</v>
      </c>
      <c r="AN5" s="8">
        <v>2550</v>
      </c>
      <c r="AO5" s="8">
        <v>0</v>
      </c>
      <c r="AP5" s="8">
        <v>0</v>
      </c>
      <c r="AQ5" s="8">
        <v>34000</v>
      </c>
      <c r="AR5" s="8">
        <v>0</v>
      </c>
      <c r="AS5" s="8">
        <v>496239</v>
      </c>
      <c r="AT5" s="8">
        <v>0</v>
      </c>
      <c r="AU5" s="8">
        <v>0</v>
      </c>
      <c r="AV5" s="8">
        <v>0</v>
      </c>
      <c r="AW5" s="8">
        <v>496239</v>
      </c>
      <c r="AX5" s="8">
        <v>0</v>
      </c>
      <c r="AY5" s="8">
        <v>496239</v>
      </c>
      <c r="AZ5" s="8">
        <v>0</v>
      </c>
      <c r="BA5" s="8">
        <v>0</v>
      </c>
      <c r="BB5" s="8">
        <v>0</v>
      </c>
    </row>
    <row r="6" spans="1:54" x14ac:dyDescent="0.35">
      <c r="A6" s="7" t="s">
        <v>1456</v>
      </c>
      <c r="B6" s="12">
        <v>10</v>
      </c>
      <c r="C6" s="8" t="s">
        <v>0</v>
      </c>
      <c r="D6" s="8" t="s">
        <v>1</v>
      </c>
      <c r="E6" s="8" t="s">
        <v>6</v>
      </c>
      <c r="F6" s="8">
        <v>1107</v>
      </c>
      <c r="G6" s="8">
        <v>207376</v>
      </c>
      <c r="H6" s="8">
        <v>0</v>
      </c>
      <c r="I6" s="8">
        <v>0</v>
      </c>
      <c r="J6" s="8">
        <v>17577</v>
      </c>
      <c r="K6" s="8">
        <v>224953</v>
      </c>
      <c r="L6" s="8">
        <v>0</v>
      </c>
      <c r="M6" s="8">
        <v>0</v>
      </c>
      <c r="N6" s="8">
        <v>15634</v>
      </c>
      <c r="O6" s="8">
        <v>182838</v>
      </c>
      <c r="P6" s="8">
        <v>6482</v>
      </c>
      <c r="Q6" s="8">
        <v>0</v>
      </c>
      <c r="R6" s="8">
        <v>204954</v>
      </c>
      <c r="S6" s="8">
        <v>872</v>
      </c>
      <c r="T6" s="8">
        <v>0</v>
      </c>
      <c r="U6" s="8">
        <v>175</v>
      </c>
      <c r="V6" s="8">
        <v>0</v>
      </c>
      <c r="W6" s="8">
        <v>343</v>
      </c>
      <c r="X6" s="8">
        <v>2965</v>
      </c>
      <c r="Y6" s="8">
        <v>3308</v>
      </c>
      <c r="Z6" s="8">
        <v>434262</v>
      </c>
      <c r="AA6" s="8">
        <v>0</v>
      </c>
      <c r="AB6" s="8">
        <v>434262</v>
      </c>
      <c r="AC6" s="8">
        <v>61173</v>
      </c>
      <c r="AD6" s="8">
        <v>0</v>
      </c>
      <c r="AE6" s="8">
        <v>38181</v>
      </c>
      <c r="AF6" s="8">
        <v>29321</v>
      </c>
      <c r="AG6" s="8">
        <v>0</v>
      </c>
      <c r="AH6" s="8">
        <v>215022</v>
      </c>
      <c r="AI6" s="8">
        <v>0</v>
      </c>
      <c r="AJ6" s="8">
        <v>1891</v>
      </c>
      <c r="AK6" s="8">
        <v>0</v>
      </c>
      <c r="AL6" s="8">
        <v>0</v>
      </c>
      <c r="AM6" s="8">
        <v>0</v>
      </c>
      <c r="AN6" s="8">
        <v>1000</v>
      </c>
      <c r="AO6" s="8">
        <v>0</v>
      </c>
      <c r="AP6" s="8">
        <v>0</v>
      </c>
      <c r="AQ6" s="8">
        <v>225</v>
      </c>
      <c r="AR6" s="8">
        <v>170</v>
      </c>
      <c r="AS6" s="8">
        <v>346983</v>
      </c>
      <c r="AT6" s="8">
        <v>19267</v>
      </c>
      <c r="AU6" s="8">
        <v>3770</v>
      </c>
      <c r="AV6" s="8">
        <v>23037</v>
      </c>
      <c r="AW6" s="8">
        <v>370020</v>
      </c>
      <c r="AX6" s="8">
        <v>0</v>
      </c>
      <c r="AY6" s="8">
        <v>370020</v>
      </c>
      <c r="AZ6" s="8">
        <v>155264</v>
      </c>
      <c r="BA6" s="8">
        <v>0</v>
      </c>
      <c r="BB6" s="8">
        <v>0</v>
      </c>
    </row>
    <row r="7" spans="1:54" x14ac:dyDescent="0.35">
      <c r="A7" s="7" t="s">
        <v>1456</v>
      </c>
      <c r="B7" s="12">
        <v>12</v>
      </c>
      <c r="C7" s="8" t="s">
        <v>0</v>
      </c>
      <c r="D7" s="8" t="s">
        <v>1</v>
      </c>
      <c r="E7" s="8" t="s">
        <v>7</v>
      </c>
      <c r="F7" s="8">
        <v>987</v>
      </c>
      <c r="G7" s="8">
        <v>306616</v>
      </c>
      <c r="H7" s="8">
        <v>0</v>
      </c>
      <c r="I7" s="8">
        <v>0</v>
      </c>
      <c r="J7" s="8">
        <v>18284</v>
      </c>
      <c r="K7" s="8">
        <v>324900</v>
      </c>
      <c r="L7" s="8">
        <v>0</v>
      </c>
      <c r="M7" s="8">
        <v>0</v>
      </c>
      <c r="N7" s="8">
        <v>10741</v>
      </c>
      <c r="O7" s="8">
        <v>149408</v>
      </c>
      <c r="P7" s="8">
        <v>6777</v>
      </c>
      <c r="Q7" s="8">
        <v>0</v>
      </c>
      <c r="R7" s="8">
        <v>166926</v>
      </c>
      <c r="S7" s="8">
        <v>2210</v>
      </c>
      <c r="T7" s="8">
        <v>0</v>
      </c>
      <c r="U7" s="8">
        <v>129784</v>
      </c>
      <c r="V7" s="8">
        <v>0</v>
      </c>
      <c r="W7" s="8">
        <v>3451</v>
      </c>
      <c r="X7" s="8">
        <v>1629</v>
      </c>
      <c r="Y7" s="8">
        <v>5080</v>
      </c>
      <c r="Z7" s="8">
        <v>628900</v>
      </c>
      <c r="AA7" s="8">
        <v>0</v>
      </c>
      <c r="AB7" s="8">
        <v>628900</v>
      </c>
      <c r="AC7" s="8">
        <v>72991</v>
      </c>
      <c r="AD7" s="8">
        <v>0</v>
      </c>
      <c r="AE7" s="8">
        <v>54180</v>
      </c>
      <c r="AF7" s="8">
        <v>49153</v>
      </c>
      <c r="AG7" s="8">
        <v>0</v>
      </c>
      <c r="AH7" s="8">
        <v>258216</v>
      </c>
      <c r="AI7" s="8">
        <v>0</v>
      </c>
      <c r="AJ7" s="8">
        <v>0</v>
      </c>
      <c r="AK7" s="8">
        <v>0</v>
      </c>
      <c r="AL7" s="8">
        <v>132705</v>
      </c>
      <c r="AM7" s="8">
        <v>0</v>
      </c>
      <c r="AN7" s="8">
        <v>1000</v>
      </c>
      <c r="AO7" s="8">
        <v>0</v>
      </c>
      <c r="AP7" s="8">
        <v>2011</v>
      </c>
      <c r="AQ7" s="8">
        <v>455</v>
      </c>
      <c r="AR7" s="8">
        <v>21621</v>
      </c>
      <c r="AS7" s="8">
        <v>592332</v>
      </c>
      <c r="AT7" s="8">
        <v>27682</v>
      </c>
      <c r="AU7" s="8">
        <v>3028</v>
      </c>
      <c r="AV7" s="8">
        <v>30710</v>
      </c>
      <c r="AW7" s="8">
        <v>623042</v>
      </c>
      <c r="AX7" s="8">
        <v>0</v>
      </c>
      <c r="AY7" s="8">
        <v>623042</v>
      </c>
      <c r="AZ7" s="8">
        <v>88496</v>
      </c>
      <c r="BA7" s="8">
        <v>0</v>
      </c>
      <c r="BB7" s="8">
        <v>0</v>
      </c>
    </row>
    <row r="8" spans="1:54" x14ac:dyDescent="0.35">
      <c r="A8" s="7" t="s">
        <v>1456</v>
      </c>
      <c r="B8" s="12">
        <v>14</v>
      </c>
      <c r="C8" s="8" t="s">
        <v>0</v>
      </c>
      <c r="D8" s="8" t="s">
        <v>1</v>
      </c>
      <c r="E8" s="8" t="s">
        <v>8</v>
      </c>
      <c r="F8" s="8">
        <v>299</v>
      </c>
      <c r="G8" s="8">
        <v>127754</v>
      </c>
      <c r="H8" s="8">
        <v>0</v>
      </c>
      <c r="I8" s="8">
        <v>0</v>
      </c>
      <c r="J8" s="8">
        <v>11909</v>
      </c>
      <c r="K8" s="8">
        <v>139663</v>
      </c>
      <c r="L8" s="8">
        <v>0</v>
      </c>
      <c r="M8" s="8">
        <v>0</v>
      </c>
      <c r="N8" s="8">
        <v>8889</v>
      </c>
      <c r="O8" s="8">
        <v>110443</v>
      </c>
      <c r="P8" s="8">
        <v>4200</v>
      </c>
      <c r="Q8" s="8">
        <v>0</v>
      </c>
      <c r="R8" s="8">
        <v>123532</v>
      </c>
      <c r="S8" s="8">
        <v>1306</v>
      </c>
      <c r="T8" s="8">
        <v>0</v>
      </c>
      <c r="U8" s="8">
        <v>345</v>
      </c>
      <c r="V8" s="8">
        <v>0</v>
      </c>
      <c r="W8" s="8">
        <v>454</v>
      </c>
      <c r="X8" s="8">
        <v>0</v>
      </c>
      <c r="Y8" s="8">
        <v>454</v>
      </c>
      <c r="Z8" s="8">
        <v>265300</v>
      </c>
      <c r="AA8" s="8">
        <v>0</v>
      </c>
      <c r="AB8" s="8">
        <v>265300</v>
      </c>
      <c r="AC8" s="8">
        <v>60224</v>
      </c>
      <c r="AD8" s="8">
        <v>0</v>
      </c>
      <c r="AE8" s="8">
        <v>19996</v>
      </c>
      <c r="AF8" s="8">
        <v>11475</v>
      </c>
      <c r="AG8" s="8">
        <v>0</v>
      </c>
      <c r="AH8" s="8">
        <v>79952</v>
      </c>
      <c r="AI8" s="8">
        <v>113654</v>
      </c>
      <c r="AJ8" s="8">
        <v>0</v>
      </c>
      <c r="AK8" s="8">
        <v>0</v>
      </c>
      <c r="AL8" s="8">
        <v>18126</v>
      </c>
      <c r="AM8" s="8">
        <v>0</v>
      </c>
      <c r="AN8" s="8">
        <v>1100</v>
      </c>
      <c r="AO8" s="8">
        <v>300</v>
      </c>
      <c r="AP8" s="8">
        <v>0</v>
      </c>
      <c r="AQ8" s="8">
        <v>0</v>
      </c>
      <c r="AR8" s="8">
        <v>0</v>
      </c>
      <c r="AS8" s="8">
        <v>304827</v>
      </c>
      <c r="AT8" s="8">
        <v>0</v>
      </c>
      <c r="AU8" s="8">
        <v>0</v>
      </c>
      <c r="AV8" s="8">
        <v>0</v>
      </c>
      <c r="AW8" s="8">
        <v>304827</v>
      </c>
      <c r="AX8" s="8">
        <v>0</v>
      </c>
      <c r="AY8" s="8">
        <v>304827</v>
      </c>
      <c r="AZ8" s="8">
        <v>0</v>
      </c>
      <c r="BA8" s="8">
        <v>0</v>
      </c>
      <c r="BB8" s="8">
        <v>0</v>
      </c>
    </row>
    <row r="9" spans="1:54" x14ac:dyDescent="0.35">
      <c r="A9" s="7" t="s">
        <v>1456</v>
      </c>
      <c r="B9" s="12">
        <v>16</v>
      </c>
      <c r="C9" s="8" t="s">
        <v>0</v>
      </c>
      <c r="D9" s="8" t="s">
        <v>1</v>
      </c>
      <c r="E9" s="8" t="s">
        <v>9</v>
      </c>
      <c r="F9" s="8">
        <v>293</v>
      </c>
      <c r="G9" s="8">
        <v>77678</v>
      </c>
      <c r="H9" s="8">
        <v>0</v>
      </c>
      <c r="I9" s="8">
        <v>0</v>
      </c>
      <c r="J9" s="8">
        <v>26490</v>
      </c>
      <c r="K9" s="8">
        <v>104168</v>
      </c>
      <c r="L9" s="8">
        <v>0</v>
      </c>
      <c r="M9" s="8">
        <v>0</v>
      </c>
      <c r="N9" s="8">
        <v>13778</v>
      </c>
      <c r="O9" s="8">
        <v>100796</v>
      </c>
      <c r="P9" s="8">
        <v>2868</v>
      </c>
      <c r="Q9" s="8">
        <v>0</v>
      </c>
      <c r="R9" s="8">
        <v>117442</v>
      </c>
      <c r="S9" s="8">
        <v>2031</v>
      </c>
      <c r="T9" s="8">
        <v>2730</v>
      </c>
      <c r="U9" s="8">
        <v>150</v>
      </c>
      <c r="V9" s="8">
        <v>0</v>
      </c>
      <c r="W9" s="8">
        <v>201</v>
      </c>
      <c r="X9" s="8">
        <v>0</v>
      </c>
      <c r="Y9" s="8">
        <v>201</v>
      </c>
      <c r="Z9" s="8">
        <v>226722</v>
      </c>
      <c r="AA9" s="8">
        <v>0</v>
      </c>
      <c r="AB9" s="8">
        <v>226722</v>
      </c>
      <c r="AC9" s="8">
        <v>35001</v>
      </c>
      <c r="AD9" s="8">
        <v>0</v>
      </c>
      <c r="AE9" s="8">
        <v>13603</v>
      </c>
      <c r="AF9" s="8">
        <v>7796</v>
      </c>
      <c r="AG9" s="8">
        <v>75</v>
      </c>
      <c r="AH9" s="8">
        <v>102024</v>
      </c>
      <c r="AI9" s="8">
        <v>73713</v>
      </c>
      <c r="AJ9" s="8">
        <v>0</v>
      </c>
      <c r="AK9" s="8">
        <v>0</v>
      </c>
      <c r="AL9" s="8">
        <v>11210</v>
      </c>
      <c r="AM9" s="8">
        <v>0</v>
      </c>
      <c r="AN9" s="8">
        <v>850</v>
      </c>
      <c r="AO9" s="8">
        <v>0</v>
      </c>
      <c r="AP9" s="8">
        <v>0</v>
      </c>
      <c r="AQ9" s="8">
        <v>1310</v>
      </c>
      <c r="AR9" s="8">
        <v>0</v>
      </c>
      <c r="AS9" s="8">
        <v>245582</v>
      </c>
      <c r="AT9" s="8">
        <v>0</v>
      </c>
      <c r="AU9" s="8">
        <v>200</v>
      </c>
      <c r="AV9" s="8">
        <v>200</v>
      </c>
      <c r="AW9" s="8">
        <v>245782</v>
      </c>
      <c r="AX9" s="8">
        <v>0</v>
      </c>
      <c r="AY9" s="8">
        <v>245782</v>
      </c>
      <c r="AZ9" s="8">
        <v>0</v>
      </c>
      <c r="BA9" s="8">
        <v>0</v>
      </c>
      <c r="BB9" s="8">
        <v>0</v>
      </c>
    </row>
    <row r="10" spans="1:54" x14ac:dyDescent="0.35">
      <c r="A10" s="7" t="s">
        <v>1456</v>
      </c>
      <c r="B10" s="12">
        <v>18</v>
      </c>
      <c r="C10" s="8" t="s">
        <v>0</v>
      </c>
      <c r="D10" s="8" t="s">
        <v>1</v>
      </c>
      <c r="E10" s="8" t="s">
        <v>10</v>
      </c>
      <c r="F10" s="8">
        <v>410</v>
      </c>
      <c r="G10" s="8">
        <v>259804</v>
      </c>
      <c r="H10" s="8">
        <v>0</v>
      </c>
      <c r="I10" s="8">
        <v>0</v>
      </c>
      <c r="J10" s="8">
        <v>12402</v>
      </c>
      <c r="K10" s="8">
        <v>272206</v>
      </c>
      <c r="L10" s="8">
        <v>0</v>
      </c>
      <c r="M10" s="8">
        <v>0</v>
      </c>
      <c r="N10" s="8">
        <v>7983</v>
      </c>
      <c r="O10" s="8">
        <v>147474</v>
      </c>
      <c r="P10" s="8">
        <v>5731</v>
      </c>
      <c r="Q10" s="8">
        <v>259</v>
      </c>
      <c r="R10" s="8">
        <v>161447</v>
      </c>
      <c r="S10" s="8">
        <v>942</v>
      </c>
      <c r="T10" s="8">
        <v>0</v>
      </c>
      <c r="U10" s="8">
        <v>44639</v>
      </c>
      <c r="V10" s="8">
        <v>3230</v>
      </c>
      <c r="W10" s="8">
        <v>332</v>
      </c>
      <c r="X10" s="8">
        <v>9292</v>
      </c>
      <c r="Y10" s="8">
        <v>9624</v>
      </c>
      <c r="Z10" s="8">
        <v>492088</v>
      </c>
      <c r="AA10" s="8">
        <v>0</v>
      </c>
      <c r="AB10" s="8">
        <v>492088</v>
      </c>
      <c r="AC10" s="8">
        <v>95898</v>
      </c>
      <c r="AD10" s="8">
        <v>0</v>
      </c>
      <c r="AE10" s="8">
        <v>17729</v>
      </c>
      <c r="AF10" s="8">
        <v>12542</v>
      </c>
      <c r="AG10" s="8">
        <v>107</v>
      </c>
      <c r="AH10" s="8">
        <v>29930</v>
      </c>
      <c r="AI10" s="8">
        <v>377564</v>
      </c>
      <c r="AJ10" s="8">
        <v>0</v>
      </c>
      <c r="AK10" s="8">
        <v>0</v>
      </c>
      <c r="AL10" s="8">
        <v>21327</v>
      </c>
      <c r="AM10" s="8">
        <v>128</v>
      </c>
      <c r="AN10" s="8">
        <v>2957</v>
      </c>
      <c r="AO10" s="8">
        <v>1106</v>
      </c>
      <c r="AP10" s="8">
        <v>0</v>
      </c>
      <c r="AQ10" s="8">
        <v>0</v>
      </c>
      <c r="AR10" s="8">
        <v>6619</v>
      </c>
      <c r="AS10" s="8">
        <v>565907</v>
      </c>
      <c r="AT10" s="8">
        <v>0</v>
      </c>
      <c r="AU10" s="8">
        <v>0</v>
      </c>
      <c r="AV10" s="8">
        <v>0</v>
      </c>
      <c r="AW10" s="8">
        <v>565907</v>
      </c>
      <c r="AX10" s="8">
        <v>0</v>
      </c>
      <c r="AY10" s="8">
        <v>565907</v>
      </c>
      <c r="AZ10" s="8">
        <v>0</v>
      </c>
      <c r="BA10" s="8">
        <v>0</v>
      </c>
      <c r="BB10" s="8">
        <v>0</v>
      </c>
    </row>
    <row r="11" spans="1:54" x14ac:dyDescent="0.35">
      <c r="A11" s="7" t="s">
        <v>1456</v>
      </c>
      <c r="B11" s="12">
        <v>20</v>
      </c>
      <c r="C11" s="8" t="s">
        <v>0</v>
      </c>
      <c r="D11" s="8" t="s">
        <v>1</v>
      </c>
      <c r="E11" s="8" t="s">
        <v>11</v>
      </c>
      <c r="F11" s="8">
        <v>1890</v>
      </c>
      <c r="G11" s="8">
        <v>68851</v>
      </c>
      <c r="H11" s="8">
        <v>145021</v>
      </c>
      <c r="I11" s="8">
        <v>0</v>
      </c>
      <c r="J11" s="8">
        <v>15217</v>
      </c>
      <c r="K11" s="8">
        <v>229089</v>
      </c>
      <c r="L11" s="8">
        <v>650</v>
      </c>
      <c r="M11" s="8">
        <v>0</v>
      </c>
      <c r="N11" s="8">
        <v>85589</v>
      </c>
      <c r="O11" s="8">
        <v>135432</v>
      </c>
      <c r="P11" s="8">
        <v>17950</v>
      </c>
      <c r="Q11" s="8">
        <v>0</v>
      </c>
      <c r="R11" s="8">
        <v>238971</v>
      </c>
      <c r="S11" s="8">
        <v>1821</v>
      </c>
      <c r="T11" s="8">
        <v>0</v>
      </c>
      <c r="U11" s="8">
        <v>581</v>
      </c>
      <c r="V11" s="8">
        <v>0</v>
      </c>
      <c r="W11" s="8">
        <v>1684</v>
      </c>
      <c r="X11" s="8">
        <v>1343</v>
      </c>
      <c r="Y11" s="8">
        <v>3027</v>
      </c>
      <c r="Z11" s="8">
        <v>474139</v>
      </c>
      <c r="AA11" s="8">
        <v>0</v>
      </c>
      <c r="AB11" s="8">
        <v>474139</v>
      </c>
      <c r="AC11" s="8">
        <v>82907</v>
      </c>
      <c r="AD11" s="8">
        <v>0</v>
      </c>
      <c r="AE11" s="8">
        <v>25398</v>
      </c>
      <c r="AF11" s="8">
        <v>25935</v>
      </c>
      <c r="AG11" s="8">
        <v>500</v>
      </c>
      <c r="AH11" s="8">
        <v>155690</v>
      </c>
      <c r="AI11" s="8">
        <v>0</v>
      </c>
      <c r="AJ11" s="8">
        <v>0</v>
      </c>
      <c r="AK11" s="8">
        <v>0</v>
      </c>
      <c r="AL11" s="8">
        <v>23252</v>
      </c>
      <c r="AM11" s="8">
        <v>0</v>
      </c>
      <c r="AN11" s="8">
        <v>1000</v>
      </c>
      <c r="AO11" s="8">
        <v>2587</v>
      </c>
      <c r="AP11" s="8">
        <v>0</v>
      </c>
      <c r="AQ11" s="8">
        <v>745</v>
      </c>
      <c r="AR11" s="8">
        <v>0</v>
      </c>
      <c r="AS11" s="8">
        <v>318014</v>
      </c>
      <c r="AT11" s="8">
        <v>0</v>
      </c>
      <c r="AU11" s="8">
        <v>0</v>
      </c>
      <c r="AV11" s="8">
        <v>0</v>
      </c>
      <c r="AW11" s="8">
        <v>318014</v>
      </c>
      <c r="AX11" s="8">
        <v>0</v>
      </c>
      <c r="AY11" s="8">
        <v>318014</v>
      </c>
      <c r="AZ11" s="8">
        <v>0</v>
      </c>
      <c r="BA11" s="8">
        <v>0</v>
      </c>
      <c r="BB11" s="8">
        <v>0</v>
      </c>
    </row>
    <row r="12" spans="1:54" x14ac:dyDescent="0.35">
      <c r="A12" s="7" t="s">
        <v>1456</v>
      </c>
      <c r="B12" s="12">
        <v>22</v>
      </c>
      <c r="C12" s="8" t="s">
        <v>0</v>
      </c>
      <c r="D12" s="8" t="s">
        <v>1</v>
      </c>
      <c r="E12" s="8" t="s">
        <v>12</v>
      </c>
      <c r="F12" s="8">
        <v>674</v>
      </c>
      <c r="G12" s="8">
        <v>152049</v>
      </c>
      <c r="H12" s="8">
        <v>0</v>
      </c>
      <c r="I12" s="8">
        <v>0</v>
      </c>
      <c r="J12" s="8">
        <v>24137</v>
      </c>
      <c r="K12" s="8">
        <v>176186</v>
      </c>
      <c r="L12" s="8">
        <v>0</v>
      </c>
      <c r="M12" s="8">
        <v>0</v>
      </c>
      <c r="N12" s="8">
        <v>14589</v>
      </c>
      <c r="O12" s="8">
        <v>131611</v>
      </c>
      <c r="P12" s="8">
        <v>2699</v>
      </c>
      <c r="Q12" s="8">
        <v>0</v>
      </c>
      <c r="R12" s="8">
        <v>148899</v>
      </c>
      <c r="S12" s="8">
        <v>2051</v>
      </c>
      <c r="T12" s="8">
        <v>0</v>
      </c>
      <c r="U12" s="8">
        <v>0</v>
      </c>
      <c r="V12" s="8">
        <v>0</v>
      </c>
      <c r="W12" s="8">
        <v>449</v>
      </c>
      <c r="X12" s="8">
        <v>3288</v>
      </c>
      <c r="Y12" s="8">
        <v>3737</v>
      </c>
      <c r="Z12" s="8">
        <v>330873</v>
      </c>
      <c r="AA12" s="8">
        <v>0</v>
      </c>
      <c r="AB12" s="8">
        <v>330873</v>
      </c>
      <c r="AC12" s="8">
        <v>46492</v>
      </c>
      <c r="AD12" s="8">
        <v>0</v>
      </c>
      <c r="AE12" s="8">
        <v>30290</v>
      </c>
      <c r="AF12" s="8">
        <v>21747</v>
      </c>
      <c r="AG12" s="8">
        <v>1900</v>
      </c>
      <c r="AH12" s="8">
        <v>187474</v>
      </c>
      <c r="AI12" s="8">
        <v>0</v>
      </c>
      <c r="AJ12" s="8">
        <v>0</v>
      </c>
      <c r="AK12" s="8">
        <v>0</v>
      </c>
      <c r="AL12" s="8">
        <v>26491</v>
      </c>
      <c r="AM12" s="8">
        <v>0</v>
      </c>
      <c r="AN12" s="8">
        <v>0</v>
      </c>
      <c r="AO12" s="8">
        <v>0</v>
      </c>
      <c r="AP12" s="8">
        <v>0</v>
      </c>
      <c r="AQ12" s="8">
        <v>2058</v>
      </c>
      <c r="AR12" s="8">
        <v>0</v>
      </c>
      <c r="AS12" s="8">
        <v>316452</v>
      </c>
      <c r="AT12" s="8">
        <v>0</v>
      </c>
      <c r="AU12" s="8">
        <v>0</v>
      </c>
      <c r="AV12" s="8">
        <v>0</v>
      </c>
      <c r="AW12" s="8">
        <v>316452</v>
      </c>
      <c r="AX12" s="8">
        <v>0</v>
      </c>
      <c r="AY12" s="8">
        <v>316452</v>
      </c>
      <c r="AZ12" s="8">
        <v>0</v>
      </c>
      <c r="BA12" s="8">
        <v>0</v>
      </c>
      <c r="BB12" s="8">
        <v>0</v>
      </c>
    </row>
    <row r="13" spans="1:54" x14ac:dyDescent="0.35">
      <c r="A13" s="7" t="s">
        <v>1456</v>
      </c>
      <c r="B13" s="12">
        <v>24</v>
      </c>
      <c r="C13" s="8" t="s">
        <v>0</v>
      </c>
      <c r="D13" s="8" t="s">
        <v>1</v>
      </c>
      <c r="E13" s="8" t="s">
        <v>13</v>
      </c>
      <c r="F13" s="8">
        <v>1401</v>
      </c>
      <c r="G13" s="8">
        <v>219968</v>
      </c>
      <c r="H13" s="8">
        <v>0</v>
      </c>
      <c r="I13" s="8">
        <v>0</v>
      </c>
      <c r="J13" s="8">
        <v>24769</v>
      </c>
      <c r="K13" s="8">
        <v>244737</v>
      </c>
      <c r="L13" s="8">
        <v>0</v>
      </c>
      <c r="M13" s="8">
        <v>0</v>
      </c>
      <c r="N13" s="8">
        <v>15539</v>
      </c>
      <c r="O13" s="8">
        <v>172223</v>
      </c>
      <c r="P13" s="8">
        <v>15866</v>
      </c>
      <c r="Q13" s="8">
        <v>0</v>
      </c>
      <c r="R13" s="8">
        <v>203628</v>
      </c>
      <c r="S13" s="8">
        <v>4367</v>
      </c>
      <c r="T13" s="8">
        <v>0</v>
      </c>
      <c r="U13" s="8">
        <v>980</v>
      </c>
      <c r="V13" s="8">
        <v>0</v>
      </c>
      <c r="W13" s="8">
        <v>409</v>
      </c>
      <c r="X13" s="8">
        <v>3103</v>
      </c>
      <c r="Y13" s="8">
        <v>3512</v>
      </c>
      <c r="Z13" s="8">
        <v>457224</v>
      </c>
      <c r="AA13" s="8">
        <v>0</v>
      </c>
      <c r="AB13" s="8">
        <v>457224</v>
      </c>
      <c r="AC13" s="8">
        <v>60995</v>
      </c>
      <c r="AD13" s="8">
        <v>0</v>
      </c>
      <c r="AE13" s="8">
        <v>73016</v>
      </c>
      <c r="AF13" s="8">
        <v>36698</v>
      </c>
      <c r="AG13" s="8">
        <v>0</v>
      </c>
      <c r="AH13" s="8">
        <v>297641</v>
      </c>
      <c r="AI13" s="8">
        <v>0</v>
      </c>
      <c r="AJ13" s="8">
        <v>0</v>
      </c>
      <c r="AK13" s="8">
        <v>0</v>
      </c>
      <c r="AL13" s="8">
        <v>38169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506519</v>
      </c>
      <c r="AT13" s="8">
        <v>0</v>
      </c>
      <c r="AU13" s="8">
        <v>0</v>
      </c>
      <c r="AV13" s="8">
        <v>0</v>
      </c>
      <c r="AW13" s="8">
        <v>506519</v>
      </c>
      <c r="AX13" s="8">
        <v>0</v>
      </c>
      <c r="AY13" s="8">
        <v>506519</v>
      </c>
      <c r="AZ13" s="8">
        <v>0</v>
      </c>
      <c r="BA13" s="8">
        <v>0</v>
      </c>
      <c r="BB13" s="8">
        <v>0</v>
      </c>
    </row>
    <row r="14" spans="1:54" x14ac:dyDescent="0.35">
      <c r="A14" s="7" t="s">
        <v>1456</v>
      </c>
      <c r="B14" s="12">
        <v>26</v>
      </c>
      <c r="C14" s="8" t="s">
        <v>0</v>
      </c>
      <c r="D14" s="8" t="s">
        <v>1</v>
      </c>
      <c r="E14" s="8" t="s">
        <v>14</v>
      </c>
      <c r="F14" s="8">
        <v>1185</v>
      </c>
      <c r="G14" s="8">
        <v>562547</v>
      </c>
      <c r="H14" s="8">
        <v>0</v>
      </c>
      <c r="I14" s="8">
        <v>0</v>
      </c>
      <c r="J14" s="8">
        <v>10075</v>
      </c>
      <c r="K14" s="8">
        <v>572622</v>
      </c>
      <c r="L14" s="8">
        <v>0</v>
      </c>
      <c r="M14" s="8">
        <v>0</v>
      </c>
      <c r="N14" s="8">
        <v>40548</v>
      </c>
      <c r="O14" s="8">
        <v>176786</v>
      </c>
      <c r="P14" s="8">
        <v>26732</v>
      </c>
      <c r="Q14" s="8">
        <v>600</v>
      </c>
      <c r="R14" s="8">
        <v>244666</v>
      </c>
      <c r="S14" s="8">
        <v>2016</v>
      </c>
      <c r="T14" s="8">
        <v>0</v>
      </c>
      <c r="U14" s="8">
        <v>4506</v>
      </c>
      <c r="V14" s="8">
        <v>0</v>
      </c>
      <c r="W14" s="8">
        <v>878</v>
      </c>
      <c r="X14" s="8">
        <v>984</v>
      </c>
      <c r="Y14" s="8">
        <v>1862</v>
      </c>
      <c r="Z14" s="8">
        <v>825672</v>
      </c>
      <c r="AA14" s="8">
        <v>0</v>
      </c>
      <c r="AB14" s="8">
        <v>825672</v>
      </c>
      <c r="AC14" s="8">
        <v>104141</v>
      </c>
      <c r="AD14" s="8">
        <v>0</v>
      </c>
      <c r="AE14" s="8">
        <v>131408</v>
      </c>
      <c r="AF14" s="8">
        <v>30791</v>
      </c>
      <c r="AG14" s="8">
        <v>9341</v>
      </c>
      <c r="AH14" s="8">
        <v>210199</v>
      </c>
      <c r="AI14" s="8">
        <v>222718</v>
      </c>
      <c r="AJ14" s="8">
        <v>0</v>
      </c>
      <c r="AK14" s="8">
        <v>0</v>
      </c>
      <c r="AL14" s="8">
        <v>36125</v>
      </c>
      <c r="AM14" s="8">
        <v>0</v>
      </c>
      <c r="AN14" s="8">
        <v>4914</v>
      </c>
      <c r="AO14" s="8">
        <v>0</v>
      </c>
      <c r="AP14" s="8">
        <v>1700</v>
      </c>
      <c r="AQ14" s="8">
        <v>1627</v>
      </c>
      <c r="AR14" s="8">
        <v>0</v>
      </c>
      <c r="AS14" s="8">
        <v>752964</v>
      </c>
      <c r="AT14" s="8">
        <v>0</v>
      </c>
      <c r="AU14" s="8">
        <v>0</v>
      </c>
      <c r="AV14" s="8">
        <v>0</v>
      </c>
      <c r="AW14" s="8">
        <v>752964</v>
      </c>
      <c r="AX14" s="8">
        <v>0</v>
      </c>
      <c r="AY14" s="8">
        <v>752964</v>
      </c>
      <c r="AZ14" s="8">
        <v>0</v>
      </c>
      <c r="BA14" s="8">
        <v>0</v>
      </c>
      <c r="BB14" s="8">
        <v>0</v>
      </c>
    </row>
    <row r="15" spans="1:54" x14ac:dyDescent="0.35">
      <c r="A15" s="7" t="s">
        <v>1456</v>
      </c>
      <c r="B15" s="12">
        <v>28</v>
      </c>
      <c r="C15" s="8" t="s">
        <v>0</v>
      </c>
      <c r="D15" s="8" t="s">
        <v>1</v>
      </c>
      <c r="E15" s="8" t="s">
        <v>15</v>
      </c>
      <c r="F15" s="8">
        <v>156</v>
      </c>
      <c r="G15" s="8">
        <v>93055</v>
      </c>
      <c r="H15" s="8">
        <v>0</v>
      </c>
      <c r="I15" s="8">
        <v>0</v>
      </c>
      <c r="J15" s="8">
        <v>25556</v>
      </c>
      <c r="K15" s="8">
        <v>118611</v>
      </c>
      <c r="L15" s="8">
        <v>0</v>
      </c>
      <c r="M15" s="8">
        <v>0</v>
      </c>
      <c r="N15" s="8">
        <v>7021</v>
      </c>
      <c r="O15" s="8">
        <v>88489</v>
      </c>
      <c r="P15" s="8">
        <v>2945</v>
      </c>
      <c r="Q15" s="8">
        <v>0</v>
      </c>
      <c r="R15" s="8">
        <v>98455</v>
      </c>
      <c r="S15" s="8">
        <v>80</v>
      </c>
      <c r="T15" s="8">
        <v>0</v>
      </c>
      <c r="U15" s="8">
        <v>192</v>
      </c>
      <c r="V15" s="8">
        <v>12328</v>
      </c>
      <c r="W15" s="8">
        <v>6892</v>
      </c>
      <c r="X15" s="8">
        <v>11</v>
      </c>
      <c r="Y15" s="8">
        <v>6903</v>
      </c>
      <c r="Z15" s="8">
        <v>236569</v>
      </c>
      <c r="AA15" s="8">
        <v>0</v>
      </c>
      <c r="AB15" s="8">
        <v>236569</v>
      </c>
      <c r="AC15" s="8">
        <v>45249</v>
      </c>
      <c r="AD15" s="8">
        <v>0</v>
      </c>
      <c r="AE15" s="8">
        <v>11355</v>
      </c>
      <c r="AF15" s="8">
        <v>5925</v>
      </c>
      <c r="AG15" s="8">
        <v>0</v>
      </c>
      <c r="AH15" s="8">
        <v>114509</v>
      </c>
      <c r="AI15" s="8">
        <v>0</v>
      </c>
      <c r="AJ15" s="8">
        <v>0</v>
      </c>
      <c r="AK15" s="8">
        <v>0</v>
      </c>
      <c r="AL15" s="8">
        <v>26163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203201</v>
      </c>
      <c r="AT15" s="8">
        <v>0</v>
      </c>
      <c r="AU15" s="8">
        <v>0</v>
      </c>
      <c r="AV15" s="8">
        <v>0</v>
      </c>
      <c r="AW15" s="8">
        <v>203201</v>
      </c>
      <c r="AX15" s="8">
        <v>0</v>
      </c>
      <c r="AY15" s="8">
        <v>203201</v>
      </c>
      <c r="AZ15" s="8">
        <v>0</v>
      </c>
      <c r="BA15" s="8">
        <v>0</v>
      </c>
      <c r="BB15" s="8">
        <v>0</v>
      </c>
    </row>
    <row r="16" spans="1:54" x14ac:dyDescent="0.35">
      <c r="A16" s="7" t="s">
        <v>1456</v>
      </c>
      <c r="B16" s="12">
        <v>30</v>
      </c>
      <c r="C16" s="8" t="s">
        <v>0</v>
      </c>
      <c r="D16" s="8" t="s">
        <v>1</v>
      </c>
      <c r="E16" s="8" t="s">
        <v>16</v>
      </c>
      <c r="F16" s="8">
        <v>2800</v>
      </c>
      <c r="G16" s="8">
        <v>3135380</v>
      </c>
      <c r="H16" s="8">
        <v>732807</v>
      </c>
      <c r="I16" s="8">
        <v>127440</v>
      </c>
      <c r="J16" s="8">
        <v>526383</v>
      </c>
      <c r="K16" s="8">
        <v>4522010</v>
      </c>
      <c r="L16" s="8">
        <v>3499</v>
      </c>
      <c r="M16" s="8">
        <v>0</v>
      </c>
      <c r="N16" s="8">
        <v>49953</v>
      </c>
      <c r="O16" s="8">
        <v>356869</v>
      </c>
      <c r="P16" s="8">
        <v>162560</v>
      </c>
      <c r="Q16" s="8">
        <v>0</v>
      </c>
      <c r="R16" s="8">
        <v>569382</v>
      </c>
      <c r="S16" s="8">
        <v>134247</v>
      </c>
      <c r="T16" s="8">
        <v>31317</v>
      </c>
      <c r="U16" s="8">
        <v>94822</v>
      </c>
      <c r="V16" s="8">
        <v>26596</v>
      </c>
      <c r="W16" s="8">
        <v>18241</v>
      </c>
      <c r="X16" s="8">
        <v>263831</v>
      </c>
      <c r="Y16" s="8">
        <v>282072</v>
      </c>
      <c r="Z16" s="8">
        <v>5663945</v>
      </c>
      <c r="AA16" s="8">
        <v>1696185</v>
      </c>
      <c r="AB16" s="8">
        <v>7360130</v>
      </c>
      <c r="AC16" s="8">
        <v>905509</v>
      </c>
      <c r="AD16" s="8">
        <v>1245017</v>
      </c>
      <c r="AE16" s="8">
        <v>272687</v>
      </c>
      <c r="AF16" s="8">
        <v>524342</v>
      </c>
      <c r="AG16" s="8">
        <v>46259</v>
      </c>
      <c r="AH16" s="8">
        <v>933863</v>
      </c>
      <c r="AI16" s="8">
        <v>58755</v>
      </c>
      <c r="AJ16" s="8">
        <v>0</v>
      </c>
      <c r="AK16" s="8">
        <v>0</v>
      </c>
      <c r="AL16" s="8">
        <v>251446</v>
      </c>
      <c r="AM16" s="8">
        <v>0</v>
      </c>
      <c r="AN16" s="8">
        <v>3892</v>
      </c>
      <c r="AO16" s="8">
        <v>204224</v>
      </c>
      <c r="AP16" s="8">
        <v>202073</v>
      </c>
      <c r="AQ16" s="8">
        <v>469049</v>
      </c>
      <c r="AR16" s="8">
        <v>0</v>
      </c>
      <c r="AS16" s="8">
        <v>5117116</v>
      </c>
      <c r="AT16" s="8">
        <v>1490442</v>
      </c>
      <c r="AU16" s="8">
        <v>576375</v>
      </c>
      <c r="AV16" s="8">
        <v>2066817</v>
      </c>
      <c r="AW16" s="8">
        <v>7183933</v>
      </c>
      <c r="AX16" s="8">
        <v>0</v>
      </c>
      <c r="AY16" s="8">
        <v>7183933</v>
      </c>
      <c r="AZ16" s="8">
        <v>16222968</v>
      </c>
      <c r="BA16" s="8">
        <v>1016491</v>
      </c>
      <c r="BB16" s="8">
        <v>880036</v>
      </c>
    </row>
    <row r="17" spans="1:54" x14ac:dyDescent="0.35">
      <c r="A17" s="7" t="s">
        <v>1456</v>
      </c>
      <c r="B17" s="12">
        <v>32</v>
      </c>
      <c r="C17" s="8" t="s">
        <v>0</v>
      </c>
      <c r="D17" s="8" t="s">
        <v>1</v>
      </c>
      <c r="E17" s="8" t="s">
        <v>17</v>
      </c>
      <c r="F17" s="8">
        <v>1300</v>
      </c>
      <c r="G17" s="8">
        <v>179795</v>
      </c>
      <c r="H17" s="8">
        <v>0</v>
      </c>
      <c r="I17" s="8">
        <v>0</v>
      </c>
      <c r="J17" s="8">
        <v>20654</v>
      </c>
      <c r="K17" s="8">
        <v>200449</v>
      </c>
      <c r="L17" s="8">
        <v>0</v>
      </c>
      <c r="M17" s="8">
        <v>0</v>
      </c>
      <c r="N17" s="8">
        <v>13346</v>
      </c>
      <c r="O17" s="8">
        <v>225541</v>
      </c>
      <c r="P17" s="8">
        <v>5017</v>
      </c>
      <c r="Q17" s="8">
        <v>1200</v>
      </c>
      <c r="R17" s="8">
        <v>245104</v>
      </c>
      <c r="S17" s="8">
        <v>1267</v>
      </c>
      <c r="T17" s="8">
        <v>0</v>
      </c>
      <c r="U17" s="8">
        <v>4668</v>
      </c>
      <c r="V17" s="8">
        <v>0</v>
      </c>
      <c r="W17" s="8">
        <v>347</v>
      </c>
      <c r="X17" s="8">
        <v>1947</v>
      </c>
      <c r="Y17" s="8">
        <v>2294</v>
      </c>
      <c r="Z17" s="8">
        <v>453782</v>
      </c>
      <c r="AA17" s="8">
        <v>0</v>
      </c>
      <c r="AB17" s="8">
        <v>453782</v>
      </c>
      <c r="AC17" s="8">
        <v>54729</v>
      </c>
      <c r="AD17" s="8">
        <v>0</v>
      </c>
      <c r="AE17" s="8">
        <v>64446</v>
      </c>
      <c r="AF17" s="8">
        <v>34571</v>
      </c>
      <c r="AG17" s="8">
        <v>0</v>
      </c>
      <c r="AH17" s="8">
        <v>169325</v>
      </c>
      <c r="AI17" s="8">
        <v>0</v>
      </c>
      <c r="AJ17" s="8">
        <v>0</v>
      </c>
      <c r="AK17" s="8">
        <v>491</v>
      </c>
      <c r="AL17" s="8">
        <v>0</v>
      </c>
      <c r="AM17" s="8">
        <v>283</v>
      </c>
      <c r="AN17" s="8">
        <v>2550</v>
      </c>
      <c r="AO17" s="8">
        <v>0</v>
      </c>
      <c r="AP17" s="8">
        <v>0</v>
      </c>
      <c r="AQ17" s="8">
        <v>0</v>
      </c>
      <c r="AR17" s="8">
        <v>0</v>
      </c>
      <c r="AS17" s="8">
        <v>326395</v>
      </c>
      <c r="AT17" s="8">
        <v>0</v>
      </c>
      <c r="AU17" s="8">
        <v>0</v>
      </c>
      <c r="AV17" s="8">
        <v>0</v>
      </c>
      <c r="AW17" s="8">
        <v>326395</v>
      </c>
      <c r="AX17" s="8">
        <v>0</v>
      </c>
      <c r="AY17" s="8">
        <v>326395</v>
      </c>
      <c r="AZ17" s="8">
        <v>0</v>
      </c>
      <c r="BA17" s="8">
        <v>0</v>
      </c>
      <c r="BB17" s="8">
        <v>0</v>
      </c>
    </row>
    <row r="18" spans="1:54" x14ac:dyDescent="0.35">
      <c r="A18" s="7" t="s">
        <v>1456</v>
      </c>
      <c r="B18" s="12">
        <v>34</v>
      </c>
      <c r="C18" s="8" t="s">
        <v>0</v>
      </c>
      <c r="D18" s="8" t="s">
        <v>1</v>
      </c>
      <c r="E18" s="8" t="s">
        <v>18</v>
      </c>
      <c r="F18" s="8">
        <v>1165</v>
      </c>
      <c r="G18" s="8">
        <v>275504</v>
      </c>
      <c r="H18" s="8">
        <v>0</v>
      </c>
      <c r="I18" s="8">
        <v>0</v>
      </c>
      <c r="J18" s="8">
        <v>63665</v>
      </c>
      <c r="K18" s="8">
        <v>339169</v>
      </c>
      <c r="L18" s="8">
        <v>0</v>
      </c>
      <c r="M18" s="8">
        <v>0</v>
      </c>
      <c r="N18" s="8">
        <v>23766</v>
      </c>
      <c r="O18" s="8">
        <v>189740</v>
      </c>
      <c r="P18" s="8">
        <v>9676</v>
      </c>
      <c r="Q18" s="8">
        <v>0</v>
      </c>
      <c r="R18" s="8">
        <v>223182</v>
      </c>
      <c r="S18" s="8">
        <v>8082</v>
      </c>
      <c r="T18" s="8">
        <v>0</v>
      </c>
      <c r="U18" s="8">
        <v>11638</v>
      </c>
      <c r="V18" s="8">
        <v>7602</v>
      </c>
      <c r="W18" s="8">
        <v>795</v>
      </c>
      <c r="X18" s="8">
        <v>12759</v>
      </c>
      <c r="Y18" s="8">
        <v>13554</v>
      </c>
      <c r="Z18" s="8">
        <v>603227</v>
      </c>
      <c r="AA18" s="8">
        <v>0</v>
      </c>
      <c r="AB18" s="8">
        <v>603227</v>
      </c>
      <c r="AC18" s="8">
        <v>85476</v>
      </c>
      <c r="AD18" s="8">
        <v>0</v>
      </c>
      <c r="AE18" s="8">
        <v>114506</v>
      </c>
      <c r="AF18" s="8">
        <v>30424</v>
      </c>
      <c r="AG18" s="8">
        <v>34310</v>
      </c>
      <c r="AH18" s="8">
        <v>172683</v>
      </c>
      <c r="AI18" s="8">
        <v>143973</v>
      </c>
      <c r="AJ18" s="8">
        <v>2763</v>
      </c>
      <c r="AK18" s="8">
        <v>0</v>
      </c>
      <c r="AL18" s="8">
        <v>13782</v>
      </c>
      <c r="AM18" s="8">
        <v>0</v>
      </c>
      <c r="AN18" s="8">
        <v>2000</v>
      </c>
      <c r="AO18" s="8">
        <v>0</v>
      </c>
      <c r="AP18" s="8">
        <v>140</v>
      </c>
      <c r="AQ18" s="8">
        <v>34747</v>
      </c>
      <c r="AR18" s="8">
        <v>14120</v>
      </c>
      <c r="AS18" s="8">
        <v>648924</v>
      </c>
      <c r="AT18" s="8">
        <v>0</v>
      </c>
      <c r="AU18" s="8">
        <v>0</v>
      </c>
      <c r="AV18" s="8">
        <v>0</v>
      </c>
      <c r="AW18" s="8">
        <v>648924</v>
      </c>
      <c r="AX18" s="8">
        <v>0</v>
      </c>
      <c r="AY18" s="8">
        <v>648924</v>
      </c>
      <c r="AZ18" s="8">
        <v>358436</v>
      </c>
      <c r="BA18" s="8">
        <v>0</v>
      </c>
      <c r="BB18" s="8">
        <v>0</v>
      </c>
    </row>
    <row r="19" spans="1:54" x14ac:dyDescent="0.35">
      <c r="A19" s="7" t="s">
        <v>1449</v>
      </c>
      <c r="B19" s="12">
        <v>2</v>
      </c>
      <c r="C19" s="8" t="s">
        <v>0</v>
      </c>
      <c r="D19" s="8" t="s">
        <v>22</v>
      </c>
      <c r="E19" s="8" t="s">
        <v>23</v>
      </c>
      <c r="F19" s="8">
        <v>423</v>
      </c>
      <c r="G19" s="8">
        <v>120567</v>
      </c>
      <c r="H19" s="8">
        <v>0</v>
      </c>
      <c r="I19" s="8">
        <v>0</v>
      </c>
      <c r="J19" s="8">
        <v>28298</v>
      </c>
      <c r="K19" s="8">
        <v>148865</v>
      </c>
      <c r="L19" s="8">
        <v>0</v>
      </c>
      <c r="M19" s="8">
        <v>0</v>
      </c>
      <c r="N19" s="8">
        <v>30700</v>
      </c>
      <c r="O19" s="8">
        <v>187916</v>
      </c>
      <c r="P19" s="8">
        <v>19231</v>
      </c>
      <c r="Q19" s="8">
        <v>25366</v>
      </c>
      <c r="R19" s="8">
        <v>263213</v>
      </c>
      <c r="S19" s="8">
        <v>749</v>
      </c>
      <c r="T19" s="8">
        <v>0</v>
      </c>
      <c r="U19" s="8">
        <v>26144</v>
      </c>
      <c r="V19" s="8">
        <v>3571</v>
      </c>
      <c r="W19" s="8">
        <v>838</v>
      </c>
      <c r="X19" s="8">
        <v>150</v>
      </c>
      <c r="Y19" s="8">
        <v>988</v>
      </c>
      <c r="Z19" s="8">
        <v>443530</v>
      </c>
      <c r="AA19" s="8">
        <v>0</v>
      </c>
      <c r="AB19" s="8">
        <v>443530</v>
      </c>
      <c r="AC19" s="8">
        <v>48773</v>
      </c>
      <c r="AD19" s="8">
        <v>0</v>
      </c>
      <c r="AE19" s="8">
        <v>35693</v>
      </c>
      <c r="AF19" s="8">
        <v>0</v>
      </c>
      <c r="AG19" s="8">
        <v>0</v>
      </c>
      <c r="AH19" s="8">
        <v>195043</v>
      </c>
      <c r="AI19" s="8">
        <v>55031</v>
      </c>
      <c r="AJ19" s="8">
        <v>0</v>
      </c>
      <c r="AK19" s="8">
        <v>0</v>
      </c>
      <c r="AL19" s="8">
        <v>9569</v>
      </c>
      <c r="AM19" s="8">
        <v>0</v>
      </c>
      <c r="AN19" s="8">
        <v>1000</v>
      </c>
      <c r="AO19" s="8">
        <v>250</v>
      </c>
      <c r="AP19" s="8">
        <v>510</v>
      </c>
      <c r="AQ19" s="8">
        <v>480</v>
      </c>
      <c r="AR19" s="8">
        <v>67</v>
      </c>
      <c r="AS19" s="8">
        <v>346416</v>
      </c>
      <c r="AT19" s="8">
        <v>34608</v>
      </c>
      <c r="AU19" s="8">
        <v>3209</v>
      </c>
      <c r="AV19" s="8">
        <v>37817</v>
      </c>
      <c r="AW19" s="8">
        <v>384233</v>
      </c>
      <c r="AX19" s="8">
        <v>0</v>
      </c>
      <c r="AY19" s="8">
        <v>384233</v>
      </c>
      <c r="AZ19" s="8">
        <v>72354</v>
      </c>
      <c r="BA19" s="8">
        <v>0</v>
      </c>
      <c r="BB19" s="8">
        <v>0</v>
      </c>
    </row>
    <row r="20" spans="1:54" x14ac:dyDescent="0.35">
      <c r="A20" s="7" t="s">
        <v>1449</v>
      </c>
      <c r="B20" s="12">
        <v>4</v>
      </c>
      <c r="C20" s="8" t="s">
        <v>0</v>
      </c>
      <c r="D20" s="8" t="s">
        <v>22</v>
      </c>
      <c r="E20" s="8" t="s">
        <v>24</v>
      </c>
      <c r="F20" s="8">
        <v>587</v>
      </c>
      <c r="G20" s="8">
        <v>116719</v>
      </c>
      <c r="H20" s="8">
        <v>0</v>
      </c>
      <c r="I20" s="8">
        <v>0</v>
      </c>
      <c r="J20" s="8">
        <v>12549</v>
      </c>
      <c r="K20" s="8">
        <v>129268</v>
      </c>
      <c r="L20" s="8">
        <v>0</v>
      </c>
      <c r="M20" s="8">
        <v>0</v>
      </c>
      <c r="N20" s="8">
        <v>67887</v>
      </c>
      <c r="O20" s="8">
        <v>130240</v>
      </c>
      <c r="P20" s="8">
        <v>1986</v>
      </c>
      <c r="Q20" s="8">
        <v>0</v>
      </c>
      <c r="R20" s="8">
        <v>200113</v>
      </c>
      <c r="S20" s="8">
        <v>365</v>
      </c>
      <c r="T20" s="8">
        <v>0</v>
      </c>
      <c r="U20" s="8">
        <v>27377</v>
      </c>
      <c r="V20" s="8">
        <v>0</v>
      </c>
      <c r="W20" s="8">
        <v>0</v>
      </c>
      <c r="X20" s="8">
        <v>11035</v>
      </c>
      <c r="Y20" s="8">
        <v>11035</v>
      </c>
      <c r="Z20" s="8">
        <v>368158</v>
      </c>
      <c r="AA20" s="8">
        <v>0</v>
      </c>
      <c r="AB20" s="8">
        <v>368158</v>
      </c>
      <c r="AC20" s="8">
        <v>27131</v>
      </c>
      <c r="AD20" s="8">
        <v>0</v>
      </c>
      <c r="AE20" s="8">
        <v>33475</v>
      </c>
      <c r="AF20" s="8">
        <v>22000</v>
      </c>
      <c r="AG20" s="8">
        <v>0</v>
      </c>
      <c r="AH20" s="8">
        <v>251878</v>
      </c>
      <c r="AI20" s="8">
        <v>0</v>
      </c>
      <c r="AJ20" s="8">
        <v>0</v>
      </c>
      <c r="AK20" s="8">
        <v>0</v>
      </c>
      <c r="AL20" s="8">
        <v>9747</v>
      </c>
      <c r="AM20" s="8">
        <v>0</v>
      </c>
      <c r="AN20" s="8">
        <v>4429</v>
      </c>
      <c r="AO20" s="8">
        <v>0</v>
      </c>
      <c r="AP20" s="8">
        <v>200</v>
      </c>
      <c r="AQ20" s="8">
        <v>0</v>
      </c>
      <c r="AR20" s="8">
        <v>0</v>
      </c>
      <c r="AS20" s="8">
        <v>348860</v>
      </c>
      <c r="AT20" s="8">
        <v>20008</v>
      </c>
      <c r="AU20" s="8">
        <v>10319</v>
      </c>
      <c r="AV20" s="8">
        <v>30327</v>
      </c>
      <c r="AW20" s="8">
        <v>379187</v>
      </c>
      <c r="AX20" s="8">
        <v>0</v>
      </c>
      <c r="AY20" s="8">
        <v>379187</v>
      </c>
      <c r="AZ20" s="8">
        <v>140177</v>
      </c>
      <c r="BA20" s="8">
        <v>0</v>
      </c>
      <c r="BB20" s="8">
        <v>0</v>
      </c>
    </row>
    <row r="21" spans="1:54" x14ac:dyDescent="0.35">
      <c r="A21" s="7" t="s">
        <v>1449</v>
      </c>
      <c r="B21" s="12">
        <v>6</v>
      </c>
      <c r="C21" s="8" t="s">
        <v>0</v>
      </c>
      <c r="D21" s="8" t="s">
        <v>22</v>
      </c>
      <c r="E21" s="8" t="s">
        <v>25</v>
      </c>
      <c r="F21" s="8">
        <v>369</v>
      </c>
      <c r="G21" s="8">
        <v>73904</v>
      </c>
      <c r="H21" s="8">
        <v>0</v>
      </c>
      <c r="I21" s="8">
        <v>0</v>
      </c>
      <c r="J21" s="8">
        <v>34471</v>
      </c>
      <c r="K21" s="8">
        <v>108375</v>
      </c>
      <c r="L21" s="8">
        <v>0</v>
      </c>
      <c r="M21" s="8">
        <v>0</v>
      </c>
      <c r="N21" s="8">
        <v>14380</v>
      </c>
      <c r="O21" s="8">
        <v>228365</v>
      </c>
      <c r="P21" s="8">
        <v>109709</v>
      </c>
      <c r="Q21" s="8">
        <v>0</v>
      </c>
      <c r="R21" s="8">
        <v>352454</v>
      </c>
      <c r="S21" s="8">
        <v>2205</v>
      </c>
      <c r="T21" s="8">
        <v>0</v>
      </c>
      <c r="U21" s="8">
        <v>29976</v>
      </c>
      <c r="V21" s="8">
        <v>0</v>
      </c>
      <c r="W21" s="8">
        <v>84</v>
      </c>
      <c r="X21" s="8">
        <v>85947</v>
      </c>
      <c r="Y21" s="8">
        <v>86031</v>
      </c>
      <c r="Z21" s="8">
        <v>579041</v>
      </c>
      <c r="AA21" s="8">
        <v>0</v>
      </c>
      <c r="AB21" s="8">
        <v>579041</v>
      </c>
      <c r="AC21" s="8">
        <v>178306</v>
      </c>
      <c r="AD21" s="8">
        <v>0</v>
      </c>
      <c r="AE21" s="8">
        <v>36871</v>
      </c>
      <c r="AF21" s="8">
        <v>0</v>
      </c>
      <c r="AG21" s="8">
        <v>0</v>
      </c>
      <c r="AH21" s="8">
        <v>291974</v>
      </c>
      <c r="AI21" s="8">
        <v>0</v>
      </c>
      <c r="AJ21" s="8">
        <v>511</v>
      </c>
      <c r="AK21" s="8">
        <v>0</v>
      </c>
      <c r="AL21" s="8">
        <v>17989</v>
      </c>
      <c r="AM21" s="8">
        <v>0</v>
      </c>
      <c r="AN21" s="8">
        <v>1000</v>
      </c>
      <c r="AO21" s="8">
        <v>250</v>
      </c>
      <c r="AP21" s="8">
        <v>550</v>
      </c>
      <c r="AQ21" s="8">
        <v>661</v>
      </c>
      <c r="AR21" s="8">
        <v>3491</v>
      </c>
      <c r="AS21" s="8">
        <v>531603</v>
      </c>
      <c r="AT21" s="8">
        <v>0</v>
      </c>
      <c r="AU21" s="8">
        <v>0</v>
      </c>
      <c r="AV21" s="8">
        <v>0</v>
      </c>
      <c r="AW21" s="8">
        <v>531603</v>
      </c>
      <c r="AX21" s="8">
        <v>0</v>
      </c>
      <c r="AY21" s="8">
        <v>531603</v>
      </c>
      <c r="AZ21" s="8">
        <v>0</v>
      </c>
      <c r="BA21" s="8">
        <v>0</v>
      </c>
      <c r="BB21" s="8">
        <v>0</v>
      </c>
    </row>
    <row r="22" spans="1:54" x14ac:dyDescent="0.35">
      <c r="A22" s="7" t="s">
        <v>1449</v>
      </c>
      <c r="B22" s="12">
        <v>8</v>
      </c>
      <c r="C22" s="8" t="s">
        <v>0</v>
      </c>
      <c r="D22" s="8" t="s">
        <v>22</v>
      </c>
      <c r="E22" s="8" t="s">
        <v>26</v>
      </c>
      <c r="F22" s="8">
        <v>786</v>
      </c>
      <c r="G22" s="8">
        <v>196440</v>
      </c>
      <c r="H22" s="8">
        <v>0</v>
      </c>
      <c r="I22" s="8">
        <v>0</v>
      </c>
      <c r="J22" s="8">
        <v>7185</v>
      </c>
      <c r="K22" s="8">
        <v>203625</v>
      </c>
      <c r="L22" s="8">
        <v>0</v>
      </c>
      <c r="M22" s="8">
        <v>0</v>
      </c>
      <c r="N22" s="8">
        <v>61096</v>
      </c>
      <c r="O22" s="8">
        <v>174825</v>
      </c>
      <c r="P22" s="8">
        <v>8651</v>
      </c>
      <c r="Q22" s="8">
        <v>0</v>
      </c>
      <c r="R22" s="8">
        <v>244572</v>
      </c>
      <c r="S22" s="8">
        <v>1945</v>
      </c>
      <c r="T22" s="8">
        <v>0</v>
      </c>
      <c r="U22" s="8">
        <v>0</v>
      </c>
      <c r="V22" s="8">
        <v>0</v>
      </c>
      <c r="W22" s="8">
        <v>982</v>
      </c>
      <c r="X22" s="8">
        <v>266</v>
      </c>
      <c r="Y22" s="8">
        <v>1248</v>
      </c>
      <c r="Z22" s="8">
        <v>451390</v>
      </c>
      <c r="AA22" s="8">
        <v>0</v>
      </c>
      <c r="AB22" s="8">
        <v>451390</v>
      </c>
      <c r="AC22" s="8">
        <v>69183</v>
      </c>
      <c r="AD22" s="8">
        <v>0</v>
      </c>
      <c r="AE22" s="8">
        <v>60040</v>
      </c>
      <c r="AF22" s="8">
        <v>60040</v>
      </c>
      <c r="AG22" s="8">
        <v>2165</v>
      </c>
      <c r="AH22" s="8">
        <v>292739</v>
      </c>
      <c r="AI22" s="8">
        <v>0</v>
      </c>
      <c r="AJ22" s="8">
        <v>0</v>
      </c>
      <c r="AK22" s="8">
        <v>0</v>
      </c>
      <c r="AL22" s="8">
        <v>294929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779096</v>
      </c>
      <c r="AT22" s="8">
        <v>0</v>
      </c>
      <c r="AU22" s="8">
        <v>0</v>
      </c>
      <c r="AV22" s="8">
        <v>0</v>
      </c>
      <c r="AW22" s="8">
        <v>779096</v>
      </c>
      <c r="AX22" s="8">
        <v>0</v>
      </c>
      <c r="AY22" s="8">
        <v>779096</v>
      </c>
      <c r="AZ22" s="8">
        <v>0</v>
      </c>
      <c r="BA22" s="8">
        <v>0</v>
      </c>
      <c r="BB22" s="8">
        <v>0</v>
      </c>
    </row>
    <row r="23" spans="1:54" x14ac:dyDescent="0.35">
      <c r="A23" s="7" t="s">
        <v>1449</v>
      </c>
      <c r="B23" s="12">
        <v>10</v>
      </c>
      <c r="C23" s="8" t="s">
        <v>0</v>
      </c>
      <c r="D23" s="8" t="s">
        <v>22</v>
      </c>
      <c r="E23" s="8" t="s">
        <v>27</v>
      </c>
      <c r="F23" s="8">
        <v>281</v>
      </c>
      <c r="G23" s="8">
        <v>138481</v>
      </c>
      <c r="H23" s="8">
        <v>0</v>
      </c>
      <c r="I23" s="8">
        <v>0</v>
      </c>
      <c r="J23" s="8">
        <v>4093</v>
      </c>
      <c r="K23" s="8">
        <v>142574</v>
      </c>
      <c r="L23" s="8">
        <v>0</v>
      </c>
      <c r="M23" s="8">
        <v>0</v>
      </c>
      <c r="N23" s="8">
        <v>5316</v>
      </c>
      <c r="O23" s="8">
        <v>223801</v>
      </c>
      <c r="P23" s="8">
        <v>121923</v>
      </c>
      <c r="Q23" s="8">
        <v>0</v>
      </c>
      <c r="R23" s="8">
        <v>351040</v>
      </c>
      <c r="S23" s="8">
        <v>857</v>
      </c>
      <c r="T23" s="8">
        <v>0</v>
      </c>
      <c r="U23" s="8">
        <v>3974</v>
      </c>
      <c r="V23" s="8">
        <v>8711</v>
      </c>
      <c r="W23" s="8">
        <v>874</v>
      </c>
      <c r="X23" s="8">
        <v>8</v>
      </c>
      <c r="Y23" s="8">
        <v>882</v>
      </c>
      <c r="Z23" s="8">
        <v>508038</v>
      </c>
      <c r="AA23" s="8">
        <v>0</v>
      </c>
      <c r="AB23" s="8">
        <v>508038</v>
      </c>
      <c r="AC23" s="8">
        <v>64971</v>
      </c>
      <c r="AD23" s="8">
        <v>0</v>
      </c>
      <c r="AE23" s="8">
        <v>64925</v>
      </c>
      <c r="AF23" s="8">
        <v>48699</v>
      </c>
      <c r="AG23" s="8">
        <v>0</v>
      </c>
      <c r="AH23" s="8">
        <v>245082</v>
      </c>
      <c r="AI23" s="8">
        <v>0</v>
      </c>
      <c r="AJ23" s="8">
        <v>904</v>
      </c>
      <c r="AK23" s="8">
        <v>0</v>
      </c>
      <c r="AL23" s="8">
        <v>18767</v>
      </c>
      <c r="AM23" s="8">
        <v>0</v>
      </c>
      <c r="AN23" s="8">
        <v>1250</v>
      </c>
      <c r="AO23" s="8">
        <v>0</v>
      </c>
      <c r="AP23" s="8">
        <v>1460</v>
      </c>
      <c r="AQ23" s="8">
        <v>0</v>
      </c>
      <c r="AR23" s="8">
        <v>8</v>
      </c>
      <c r="AS23" s="8">
        <v>446066</v>
      </c>
      <c r="AT23" s="8">
        <v>41961</v>
      </c>
      <c r="AU23" s="8">
        <v>1884</v>
      </c>
      <c r="AV23" s="8">
        <v>43845</v>
      </c>
      <c r="AW23" s="8">
        <v>489911</v>
      </c>
      <c r="AX23" s="8">
        <v>0</v>
      </c>
      <c r="AY23" s="8">
        <v>489911</v>
      </c>
      <c r="AZ23" s="8">
        <v>26490</v>
      </c>
      <c r="BA23" s="8">
        <v>0</v>
      </c>
      <c r="BB23" s="8">
        <v>0</v>
      </c>
    </row>
    <row r="24" spans="1:54" x14ac:dyDescent="0.35">
      <c r="A24" s="7" t="s">
        <v>1449</v>
      </c>
      <c r="B24" s="12">
        <v>12</v>
      </c>
      <c r="C24" s="8" t="s">
        <v>0</v>
      </c>
      <c r="D24" s="8" t="s">
        <v>22</v>
      </c>
      <c r="E24" s="8" t="s">
        <v>28</v>
      </c>
      <c r="F24" s="8">
        <v>716</v>
      </c>
      <c r="G24" s="8">
        <v>191972</v>
      </c>
      <c r="H24" s="8">
        <v>0</v>
      </c>
      <c r="I24" s="8">
        <v>5265</v>
      </c>
      <c r="J24" s="8">
        <v>19154</v>
      </c>
      <c r="K24" s="8">
        <v>216391</v>
      </c>
      <c r="L24" s="8">
        <v>0</v>
      </c>
      <c r="M24" s="8">
        <v>0</v>
      </c>
      <c r="N24" s="8">
        <v>143885</v>
      </c>
      <c r="O24" s="8">
        <v>164166</v>
      </c>
      <c r="P24" s="8">
        <v>17389</v>
      </c>
      <c r="Q24" s="8">
        <v>23387</v>
      </c>
      <c r="R24" s="8">
        <v>348827</v>
      </c>
      <c r="S24" s="8">
        <v>2438</v>
      </c>
      <c r="T24" s="8">
        <v>0</v>
      </c>
      <c r="U24" s="8">
        <v>13993</v>
      </c>
      <c r="V24" s="8">
        <v>6358</v>
      </c>
      <c r="W24" s="8">
        <v>917</v>
      </c>
      <c r="X24" s="8">
        <v>27125</v>
      </c>
      <c r="Y24" s="8">
        <v>28042</v>
      </c>
      <c r="Z24" s="8">
        <v>616049</v>
      </c>
      <c r="AA24" s="8">
        <v>0</v>
      </c>
      <c r="AB24" s="8">
        <v>616049</v>
      </c>
      <c r="AC24" s="8">
        <v>108384</v>
      </c>
      <c r="AD24" s="8">
        <v>0</v>
      </c>
      <c r="AE24" s="8">
        <v>42895</v>
      </c>
      <c r="AF24" s="8">
        <v>35250</v>
      </c>
      <c r="AG24" s="8">
        <v>0</v>
      </c>
      <c r="AH24" s="8">
        <v>289786</v>
      </c>
      <c r="AI24" s="8">
        <v>11077</v>
      </c>
      <c r="AJ24" s="8">
        <v>0</v>
      </c>
      <c r="AK24" s="8">
        <v>0</v>
      </c>
      <c r="AL24" s="8">
        <v>31796</v>
      </c>
      <c r="AM24" s="8">
        <v>1896</v>
      </c>
      <c r="AN24" s="8">
        <v>1000</v>
      </c>
      <c r="AO24" s="8">
        <v>0</v>
      </c>
      <c r="AP24" s="8">
        <v>13291</v>
      </c>
      <c r="AQ24" s="8">
        <v>1505</v>
      </c>
      <c r="AR24" s="8">
        <v>5880</v>
      </c>
      <c r="AS24" s="8">
        <v>542760</v>
      </c>
      <c r="AT24" s="8">
        <v>33017</v>
      </c>
      <c r="AU24" s="8">
        <v>4055</v>
      </c>
      <c r="AV24" s="8">
        <v>37072</v>
      </c>
      <c r="AW24" s="8">
        <v>579832</v>
      </c>
      <c r="AX24" s="8">
        <v>0</v>
      </c>
      <c r="AY24" s="8">
        <v>579832</v>
      </c>
      <c r="AZ24" s="8">
        <v>258079</v>
      </c>
      <c r="BA24" s="8">
        <v>0</v>
      </c>
      <c r="BB24" s="8">
        <v>0</v>
      </c>
    </row>
    <row r="25" spans="1:54" x14ac:dyDescent="0.35">
      <c r="A25" s="7" t="s">
        <v>1449</v>
      </c>
      <c r="B25" s="12">
        <v>14</v>
      </c>
      <c r="C25" s="8" t="s">
        <v>0</v>
      </c>
      <c r="D25" s="8" t="s">
        <v>22</v>
      </c>
      <c r="E25" s="8" t="s">
        <v>29</v>
      </c>
      <c r="F25" s="8">
        <v>270</v>
      </c>
      <c r="G25" s="8">
        <v>1711933</v>
      </c>
      <c r="H25" s="8">
        <v>0</v>
      </c>
      <c r="I25" s="8">
        <v>2031</v>
      </c>
      <c r="J25" s="8">
        <v>186246</v>
      </c>
      <c r="K25" s="8">
        <v>1900210</v>
      </c>
      <c r="L25" s="8">
        <v>8670</v>
      </c>
      <c r="M25" s="8">
        <v>0</v>
      </c>
      <c r="N25" s="8">
        <v>8578</v>
      </c>
      <c r="O25" s="8">
        <v>82054</v>
      </c>
      <c r="P25" s="8">
        <v>369019</v>
      </c>
      <c r="Q25" s="8">
        <v>0</v>
      </c>
      <c r="R25" s="8">
        <v>459651</v>
      </c>
      <c r="S25" s="8">
        <v>36221</v>
      </c>
      <c r="T25" s="8">
        <v>4966</v>
      </c>
      <c r="U25" s="8">
        <v>456856</v>
      </c>
      <c r="V25" s="8">
        <v>225908</v>
      </c>
      <c r="W25" s="8">
        <v>49225</v>
      </c>
      <c r="X25" s="8">
        <v>3367660</v>
      </c>
      <c r="Y25" s="8">
        <v>3416885</v>
      </c>
      <c r="Z25" s="8">
        <v>6509367</v>
      </c>
      <c r="AA25" s="8">
        <v>450000</v>
      </c>
      <c r="AB25" s="8">
        <v>6959367</v>
      </c>
      <c r="AC25" s="8">
        <v>453647</v>
      </c>
      <c r="AD25" s="8">
        <v>402111</v>
      </c>
      <c r="AE25" s="8">
        <v>1087370</v>
      </c>
      <c r="AF25" s="8">
        <v>289518</v>
      </c>
      <c r="AG25" s="8">
        <v>100297</v>
      </c>
      <c r="AH25" s="8">
        <v>741343</v>
      </c>
      <c r="AI25" s="8">
        <v>284347</v>
      </c>
      <c r="AJ25" s="8">
        <v>3337</v>
      </c>
      <c r="AK25" s="8">
        <v>1373958</v>
      </c>
      <c r="AL25" s="8">
        <v>245542</v>
      </c>
      <c r="AM25" s="8">
        <v>0</v>
      </c>
      <c r="AN25" s="8">
        <v>96613</v>
      </c>
      <c r="AO25" s="8">
        <v>230908</v>
      </c>
      <c r="AP25" s="8">
        <v>256611</v>
      </c>
      <c r="AQ25" s="8">
        <v>180134</v>
      </c>
      <c r="AR25" s="8">
        <v>0</v>
      </c>
      <c r="AS25" s="8">
        <v>5745736</v>
      </c>
      <c r="AT25" s="8">
        <v>340369</v>
      </c>
      <c r="AU25" s="8">
        <v>30144</v>
      </c>
      <c r="AV25" s="8">
        <v>370513</v>
      </c>
      <c r="AW25" s="8">
        <v>6116249</v>
      </c>
      <c r="AX25" s="8">
        <v>0</v>
      </c>
      <c r="AY25" s="8">
        <v>6116249</v>
      </c>
      <c r="AZ25" s="8">
        <v>1244574</v>
      </c>
      <c r="BA25" s="8">
        <v>0</v>
      </c>
      <c r="BB25" s="8">
        <v>0</v>
      </c>
    </row>
    <row r="26" spans="1:54" x14ac:dyDescent="0.35">
      <c r="A26" s="7" t="s">
        <v>1449</v>
      </c>
      <c r="B26" s="12">
        <v>16</v>
      </c>
      <c r="C26" s="8" t="s">
        <v>0</v>
      </c>
      <c r="D26" s="8" t="s">
        <v>22</v>
      </c>
      <c r="E26" s="8" t="s">
        <v>30</v>
      </c>
      <c r="F26" s="8">
        <v>385</v>
      </c>
      <c r="G26" s="8">
        <v>119894</v>
      </c>
      <c r="H26" s="8">
        <v>0</v>
      </c>
      <c r="I26" s="8">
        <v>0</v>
      </c>
      <c r="J26" s="8">
        <v>5383</v>
      </c>
      <c r="K26" s="8">
        <v>125277</v>
      </c>
      <c r="L26" s="8">
        <v>0</v>
      </c>
      <c r="M26" s="8">
        <v>0</v>
      </c>
      <c r="N26" s="8">
        <v>32735</v>
      </c>
      <c r="O26" s="8">
        <v>369986</v>
      </c>
      <c r="P26" s="8">
        <v>72788</v>
      </c>
      <c r="Q26" s="8">
        <v>0</v>
      </c>
      <c r="R26" s="8">
        <v>475509</v>
      </c>
      <c r="S26" s="8">
        <v>232</v>
      </c>
      <c r="T26" s="8">
        <v>0</v>
      </c>
      <c r="U26" s="8">
        <v>12972</v>
      </c>
      <c r="V26" s="8">
        <v>0</v>
      </c>
      <c r="W26" s="8">
        <v>0</v>
      </c>
      <c r="X26" s="8">
        <v>1341</v>
      </c>
      <c r="Y26" s="8">
        <v>1341</v>
      </c>
      <c r="Z26" s="8">
        <v>615331</v>
      </c>
      <c r="AA26" s="8">
        <v>0</v>
      </c>
      <c r="AB26" s="8">
        <v>615331</v>
      </c>
      <c r="AC26" s="8">
        <v>50539</v>
      </c>
      <c r="AD26" s="8">
        <v>0</v>
      </c>
      <c r="AE26" s="8">
        <v>15038</v>
      </c>
      <c r="AF26" s="8">
        <v>16500</v>
      </c>
      <c r="AG26" s="8">
        <v>0</v>
      </c>
      <c r="AH26" s="8">
        <v>448609</v>
      </c>
      <c r="AI26" s="8">
        <v>0</v>
      </c>
      <c r="AJ26" s="8">
        <v>0</v>
      </c>
      <c r="AK26" s="8">
        <v>0</v>
      </c>
      <c r="AL26" s="8">
        <v>10927</v>
      </c>
      <c r="AM26" s="8">
        <v>0</v>
      </c>
      <c r="AN26" s="8">
        <v>348</v>
      </c>
      <c r="AO26" s="8">
        <v>0</v>
      </c>
      <c r="AP26" s="8">
        <v>0</v>
      </c>
      <c r="AQ26" s="8">
        <v>0</v>
      </c>
      <c r="AR26" s="8">
        <v>0</v>
      </c>
      <c r="AS26" s="8">
        <v>541961</v>
      </c>
      <c r="AT26" s="8">
        <v>61814</v>
      </c>
      <c r="AU26" s="8">
        <v>0</v>
      </c>
      <c r="AV26" s="8">
        <v>61814</v>
      </c>
      <c r="AW26" s="8">
        <v>603775</v>
      </c>
      <c r="AX26" s="8">
        <v>0</v>
      </c>
      <c r="AY26" s="8">
        <v>603775</v>
      </c>
      <c r="AZ26" s="8">
        <v>178057</v>
      </c>
      <c r="BA26" s="8">
        <v>0</v>
      </c>
      <c r="BB26" s="8">
        <v>0</v>
      </c>
    </row>
    <row r="27" spans="1:54" x14ac:dyDescent="0.35">
      <c r="A27" s="7" t="s">
        <v>1449</v>
      </c>
      <c r="B27" s="12">
        <v>18</v>
      </c>
      <c r="C27" s="8" t="s">
        <v>0</v>
      </c>
      <c r="D27" s="8" t="s">
        <v>22</v>
      </c>
      <c r="E27" s="8" t="s">
        <v>31</v>
      </c>
      <c r="F27" s="8">
        <v>500</v>
      </c>
      <c r="G27" s="8">
        <v>123906</v>
      </c>
      <c r="H27" s="8">
        <v>0</v>
      </c>
      <c r="I27" s="8">
        <v>0</v>
      </c>
      <c r="J27" s="8">
        <v>29204</v>
      </c>
      <c r="K27" s="8">
        <v>153110</v>
      </c>
      <c r="L27" s="8">
        <v>0</v>
      </c>
      <c r="M27" s="8">
        <v>0</v>
      </c>
      <c r="N27" s="8">
        <v>22872</v>
      </c>
      <c r="O27" s="8">
        <v>198912</v>
      </c>
      <c r="P27" s="8">
        <v>40448</v>
      </c>
      <c r="Q27" s="8">
        <v>9163</v>
      </c>
      <c r="R27" s="8">
        <v>271395</v>
      </c>
      <c r="S27" s="8">
        <v>560</v>
      </c>
      <c r="T27" s="8">
        <v>0</v>
      </c>
      <c r="U27" s="8">
        <v>18191</v>
      </c>
      <c r="V27" s="8">
        <v>0</v>
      </c>
      <c r="W27" s="8">
        <v>169</v>
      </c>
      <c r="X27" s="8">
        <v>35589</v>
      </c>
      <c r="Y27" s="8">
        <v>35758</v>
      </c>
      <c r="Z27" s="8">
        <v>479014</v>
      </c>
      <c r="AA27" s="8">
        <v>0</v>
      </c>
      <c r="AB27" s="8">
        <v>479014</v>
      </c>
      <c r="AC27" s="8">
        <v>61749</v>
      </c>
      <c r="AD27" s="8">
        <v>0</v>
      </c>
      <c r="AE27" s="8">
        <v>42144</v>
      </c>
      <c r="AF27" s="8">
        <v>0</v>
      </c>
      <c r="AG27" s="8">
        <v>0</v>
      </c>
      <c r="AH27" s="8">
        <v>307971</v>
      </c>
      <c r="AI27" s="8">
        <v>0</v>
      </c>
      <c r="AJ27" s="8">
        <v>375</v>
      </c>
      <c r="AK27" s="8">
        <v>0</v>
      </c>
      <c r="AL27" s="8">
        <v>5000</v>
      </c>
      <c r="AM27" s="8">
        <v>0</v>
      </c>
      <c r="AN27" s="8">
        <v>1570</v>
      </c>
      <c r="AO27" s="8">
        <v>955</v>
      </c>
      <c r="AP27" s="8">
        <v>500</v>
      </c>
      <c r="AQ27" s="8">
        <v>0</v>
      </c>
      <c r="AR27" s="8">
        <v>0</v>
      </c>
      <c r="AS27" s="8">
        <v>420264</v>
      </c>
      <c r="AT27" s="8">
        <v>85879</v>
      </c>
      <c r="AU27" s="8">
        <v>7826</v>
      </c>
      <c r="AV27" s="8">
        <v>93705</v>
      </c>
      <c r="AW27" s="8">
        <v>513969</v>
      </c>
      <c r="AX27" s="8">
        <v>0</v>
      </c>
      <c r="AY27" s="8">
        <v>513969</v>
      </c>
      <c r="AZ27" s="8">
        <v>168756</v>
      </c>
      <c r="BA27" s="8">
        <v>0</v>
      </c>
      <c r="BB27" s="8">
        <v>0</v>
      </c>
    </row>
    <row r="28" spans="1:54" x14ac:dyDescent="0.35">
      <c r="A28" s="7" t="s">
        <v>1449</v>
      </c>
      <c r="B28" s="12">
        <v>20</v>
      </c>
      <c r="C28" s="8" t="s">
        <v>0</v>
      </c>
      <c r="D28" s="8" t="s">
        <v>22</v>
      </c>
      <c r="E28" s="8" t="s">
        <v>32</v>
      </c>
      <c r="F28" s="8">
        <v>136</v>
      </c>
      <c r="G28" s="8">
        <v>99568</v>
      </c>
      <c r="H28" s="8">
        <v>0</v>
      </c>
      <c r="I28" s="8">
        <v>0</v>
      </c>
      <c r="J28" s="8">
        <v>20081</v>
      </c>
      <c r="K28" s="8">
        <v>119649</v>
      </c>
      <c r="L28" s="8">
        <v>0</v>
      </c>
      <c r="M28" s="8">
        <v>0</v>
      </c>
      <c r="N28" s="8">
        <v>15151</v>
      </c>
      <c r="O28" s="8">
        <v>95034</v>
      </c>
      <c r="P28" s="8">
        <v>5363</v>
      </c>
      <c r="Q28" s="8">
        <v>9978</v>
      </c>
      <c r="R28" s="8">
        <v>125526</v>
      </c>
      <c r="S28" s="8">
        <v>135</v>
      </c>
      <c r="T28" s="8">
        <v>0</v>
      </c>
      <c r="U28" s="8">
        <v>7130</v>
      </c>
      <c r="V28" s="8">
        <v>0</v>
      </c>
      <c r="W28" s="8">
        <v>4819</v>
      </c>
      <c r="X28" s="8">
        <v>250</v>
      </c>
      <c r="Y28" s="8">
        <v>5069</v>
      </c>
      <c r="Z28" s="8">
        <v>257509</v>
      </c>
      <c r="AA28" s="8">
        <v>0</v>
      </c>
      <c r="AB28" s="8">
        <v>257509</v>
      </c>
      <c r="AC28" s="8">
        <v>43665</v>
      </c>
      <c r="AD28" s="8">
        <v>0</v>
      </c>
      <c r="AE28" s="8">
        <v>21642</v>
      </c>
      <c r="AF28" s="8">
        <v>11350</v>
      </c>
      <c r="AG28" s="8">
        <v>0</v>
      </c>
      <c r="AH28" s="8">
        <v>166420</v>
      </c>
      <c r="AI28" s="8">
        <v>0</v>
      </c>
      <c r="AJ28" s="8">
        <v>0</v>
      </c>
      <c r="AK28" s="8">
        <v>15078</v>
      </c>
      <c r="AL28" s="8">
        <v>11230</v>
      </c>
      <c r="AM28" s="8">
        <v>0</v>
      </c>
      <c r="AN28" s="8">
        <v>650</v>
      </c>
      <c r="AO28" s="8">
        <v>100</v>
      </c>
      <c r="AP28" s="8">
        <v>850</v>
      </c>
      <c r="AQ28" s="8">
        <v>0</v>
      </c>
      <c r="AR28" s="8">
        <v>0</v>
      </c>
      <c r="AS28" s="8">
        <v>270985</v>
      </c>
      <c r="AT28" s="8">
        <v>0</v>
      </c>
      <c r="AU28" s="8">
        <v>0</v>
      </c>
      <c r="AV28" s="8">
        <v>0</v>
      </c>
      <c r="AW28" s="8">
        <v>270985</v>
      </c>
      <c r="AX28" s="8">
        <v>0</v>
      </c>
      <c r="AY28" s="8">
        <v>270985</v>
      </c>
      <c r="AZ28" s="8">
        <v>0</v>
      </c>
      <c r="BA28" s="8">
        <v>0</v>
      </c>
      <c r="BB28" s="8">
        <v>0</v>
      </c>
    </row>
    <row r="29" spans="1:54" x14ac:dyDescent="0.35">
      <c r="A29" s="7" t="s">
        <v>1449</v>
      </c>
      <c r="B29" s="12">
        <v>22</v>
      </c>
      <c r="C29" s="8" t="s">
        <v>0</v>
      </c>
      <c r="D29" s="8" t="s">
        <v>22</v>
      </c>
      <c r="E29" s="8" t="s">
        <v>33</v>
      </c>
      <c r="F29" s="8">
        <v>1315</v>
      </c>
      <c r="G29" s="8">
        <v>158453</v>
      </c>
      <c r="H29" s="8">
        <v>0</v>
      </c>
      <c r="I29" s="8">
        <v>0</v>
      </c>
      <c r="J29" s="8">
        <v>11532</v>
      </c>
      <c r="K29" s="8">
        <v>169985</v>
      </c>
      <c r="L29" s="8">
        <v>0</v>
      </c>
      <c r="M29" s="8">
        <v>0</v>
      </c>
      <c r="N29" s="8">
        <v>108383</v>
      </c>
      <c r="O29" s="8">
        <v>132798</v>
      </c>
      <c r="P29" s="8">
        <v>2842</v>
      </c>
      <c r="Q29" s="8">
        <v>0</v>
      </c>
      <c r="R29" s="8">
        <v>244023</v>
      </c>
      <c r="S29" s="8">
        <v>635</v>
      </c>
      <c r="T29" s="8">
        <v>0</v>
      </c>
      <c r="U29" s="8">
        <v>7560</v>
      </c>
      <c r="V29" s="8">
        <v>0</v>
      </c>
      <c r="W29" s="8">
        <v>1439</v>
      </c>
      <c r="X29" s="8">
        <v>1624</v>
      </c>
      <c r="Y29" s="8">
        <v>3063</v>
      </c>
      <c r="Z29" s="8">
        <v>425266</v>
      </c>
      <c r="AA29" s="8">
        <v>159000</v>
      </c>
      <c r="AB29" s="8">
        <v>584266</v>
      </c>
      <c r="AC29" s="8">
        <v>110687</v>
      </c>
      <c r="AD29" s="8">
        <v>0</v>
      </c>
      <c r="AE29" s="8">
        <v>49643</v>
      </c>
      <c r="AF29" s="8">
        <v>101317</v>
      </c>
      <c r="AG29" s="8">
        <v>0</v>
      </c>
      <c r="AH29" s="8">
        <v>484473</v>
      </c>
      <c r="AI29" s="8">
        <v>0</v>
      </c>
      <c r="AJ29" s="8">
        <v>4439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600</v>
      </c>
      <c r="AQ29" s="8">
        <v>0</v>
      </c>
      <c r="AR29" s="8">
        <v>0</v>
      </c>
      <c r="AS29" s="8">
        <v>751159</v>
      </c>
      <c r="AT29" s="8">
        <v>0</v>
      </c>
      <c r="AU29" s="8">
        <v>0</v>
      </c>
      <c r="AV29" s="8">
        <v>0</v>
      </c>
      <c r="AW29" s="8">
        <v>751159</v>
      </c>
      <c r="AX29" s="8">
        <v>0</v>
      </c>
      <c r="AY29" s="8">
        <v>751159</v>
      </c>
      <c r="AZ29" s="8">
        <v>159000</v>
      </c>
      <c r="BA29" s="8">
        <v>0</v>
      </c>
      <c r="BB29" s="8">
        <v>0</v>
      </c>
    </row>
    <row r="30" spans="1:54" x14ac:dyDescent="0.35">
      <c r="A30" s="7" t="s">
        <v>1449</v>
      </c>
      <c r="B30" s="12">
        <v>24</v>
      </c>
      <c r="C30" s="8" t="s">
        <v>0</v>
      </c>
      <c r="D30" s="8" t="s">
        <v>22</v>
      </c>
      <c r="E30" s="8" t="s">
        <v>34</v>
      </c>
      <c r="F30" s="8">
        <v>121</v>
      </c>
      <c r="G30" s="8">
        <v>49166</v>
      </c>
      <c r="H30" s="8">
        <v>0</v>
      </c>
      <c r="I30" s="8">
        <v>0</v>
      </c>
      <c r="J30" s="8">
        <v>14641</v>
      </c>
      <c r="K30" s="8">
        <v>63807</v>
      </c>
      <c r="L30" s="8">
        <v>0</v>
      </c>
      <c r="M30" s="8">
        <v>0</v>
      </c>
      <c r="N30" s="8">
        <v>4458</v>
      </c>
      <c r="O30" s="8">
        <v>143831</v>
      </c>
      <c r="P30" s="8">
        <v>102385</v>
      </c>
      <c r="Q30" s="8">
        <v>0</v>
      </c>
      <c r="R30" s="8">
        <v>250674</v>
      </c>
      <c r="S30" s="8">
        <v>0</v>
      </c>
      <c r="T30" s="8">
        <v>0</v>
      </c>
      <c r="U30" s="8">
        <v>5720</v>
      </c>
      <c r="V30" s="8">
        <v>1480</v>
      </c>
      <c r="W30" s="8">
        <v>37</v>
      </c>
      <c r="X30" s="8">
        <v>316</v>
      </c>
      <c r="Y30" s="8">
        <v>353</v>
      </c>
      <c r="Z30" s="8">
        <v>322034</v>
      </c>
      <c r="AA30" s="8">
        <v>0</v>
      </c>
      <c r="AB30" s="8">
        <v>322034</v>
      </c>
      <c r="AC30" s="8">
        <v>52915</v>
      </c>
      <c r="AD30" s="8">
        <v>0</v>
      </c>
      <c r="AE30" s="8">
        <v>24733</v>
      </c>
      <c r="AF30" s="8">
        <v>34411</v>
      </c>
      <c r="AG30" s="8">
        <v>0</v>
      </c>
      <c r="AH30" s="8">
        <v>149048</v>
      </c>
      <c r="AI30" s="8">
        <v>0</v>
      </c>
      <c r="AJ30" s="8">
        <v>0</v>
      </c>
      <c r="AK30" s="8">
        <v>0</v>
      </c>
      <c r="AL30" s="8">
        <v>10926</v>
      </c>
      <c r="AM30" s="8">
        <v>0</v>
      </c>
      <c r="AN30" s="8">
        <v>0</v>
      </c>
      <c r="AO30" s="8">
        <v>0</v>
      </c>
      <c r="AP30" s="8">
        <v>1505</v>
      </c>
      <c r="AQ30" s="8">
        <v>0</v>
      </c>
      <c r="AR30" s="8">
        <v>0</v>
      </c>
      <c r="AS30" s="8">
        <v>273538</v>
      </c>
      <c r="AT30" s="8">
        <v>15979</v>
      </c>
      <c r="AU30" s="8">
        <v>1925</v>
      </c>
      <c r="AV30" s="8">
        <v>17904</v>
      </c>
      <c r="AW30" s="8">
        <v>291442</v>
      </c>
      <c r="AX30" s="8">
        <v>0</v>
      </c>
      <c r="AY30" s="8">
        <v>291442</v>
      </c>
      <c r="AZ30" s="8">
        <v>54049</v>
      </c>
      <c r="BA30" s="8">
        <v>0</v>
      </c>
      <c r="BB30" s="8">
        <v>0</v>
      </c>
    </row>
    <row r="31" spans="1:54" x14ac:dyDescent="0.35">
      <c r="A31" s="7" t="s">
        <v>1449</v>
      </c>
      <c r="B31" s="12">
        <v>26</v>
      </c>
      <c r="C31" s="8" t="s">
        <v>0</v>
      </c>
      <c r="D31" s="8" t="s">
        <v>22</v>
      </c>
      <c r="E31" s="8" t="s">
        <v>35</v>
      </c>
      <c r="F31" s="8">
        <v>939</v>
      </c>
      <c r="G31" s="8">
        <v>228260</v>
      </c>
      <c r="H31" s="8">
        <v>0</v>
      </c>
      <c r="I31" s="8">
        <v>0</v>
      </c>
      <c r="J31" s="8">
        <v>7071</v>
      </c>
      <c r="K31" s="8">
        <v>235331</v>
      </c>
      <c r="L31" s="8">
        <v>0</v>
      </c>
      <c r="M31" s="8">
        <v>0</v>
      </c>
      <c r="N31" s="8">
        <v>60328</v>
      </c>
      <c r="O31" s="8">
        <v>151818</v>
      </c>
      <c r="P31" s="8">
        <v>13086</v>
      </c>
      <c r="Q31" s="8">
        <v>0</v>
      </c>
      <c r="R31" s="8">
        <v>225232</v>
      </c>
      <c r="S31" s="8">
        <v>520</v>
      </c>
      <c r="T31" s="8">
        <v>0</v>
      </c>
      <c r="U31" s="8">
        <v>5030</v>
      </c>
      <c r="V31" s="8">
        <v>597</v>
      </c>
      <c r="W31" s="8">
        <v>221</v>
      </c>
      <c r="X31" s="8">
        <v>10455</v>
      </c>
      <c r="Y31" s="8">
        <v>10676</v>
      </c>
      <c r="Z31" s="8">
        <v>477386</v>
      </c>
      <c r="AA31" s="8">
        <v>0</v>
      </c>
      <c r="AB31" s="8">
        <v>477386</v>
      </c>
      <c r="AC31" s="8">
        <v>64089</v>
      </c>
      <c r="AD31" s="8">
        <v>0</v>
      </c>
      <c r="AE31" s="8">
        <v>27800</v>
      </c>
      <c r="AF31" s="8">
        <v>49500</v>
      </c>
      <c r="AG31" s="8">
        <v>2015</v>
      </c>
      <c r="AH31" s="8">
        <v>234936</v>
      </c>
      <c r="AI31" s="8">
        <v>0</v>
      </c>
      <c r="AJ31" s="8">
        <v>0</v>
      </c>
      <c r="AK31" s="8">
        <v>0</v>
      </c>
      <c r="AL31" s="8">
        <v>8735</v>
      </c>
      <c r="AM31" s="8">
        <v>3360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390435</v>
      </c>
      <c r="AT31" s="8">
        <v>89737</v>
      </c>
      <c r="AU31" s="8">
        <v>4026</v>
      </c>
      <c r="AV31" s="8">
        <v>93763</v>
      </c>
      <c r="AW31" s="8">
        <v>484198</v>
      </c>
      <c r="AX31" s="8">
        <v>0</v>
      </c>
      <c r="AY31" s="8">
        <v>484198</v>
      </c>
      <c r="AZ31" s="8">
        <v>113232</v>
      </c>
      <c r="BA31" s="8">
        <v>0</v>
      </c>
      <c r="BB31" s="8">
        <v>0</v>
      </c>
    </row>
    <row r="32" spans="1:54" x14ac:dyDescent="0.35">
      <c r="A32" s="7" t="s">
        <v>1450</v>
      </c>
      <c r="B32" s="12">
        <v>2</v>
      </c>
      <c r="C32" s="8" t="s">
        <v>0</v>
      </c>
      <c r="D32" s="8" t="s">
        <v>38</v>
      </c>
      <c r="E32" s="8" t="s">
        <v>39</v>
      </c>
      <c r="F32" s="8">
        <v>849</v>
      </c>
      <c r="G32" s="8">
        <v>289649</v>
      </c>
      <c r="H32" s="8">
        <v>0</v>
      </c>
      <c r="I32" s="8">
        <v>0</v>
      </c>
      <c r="J32" s="8">
        <v>4258</v>
      </c>
      <c r="K32" s="8">
        <v>293907</v>
      </c>
      <c r="L32" s="8">
        <v>0</v>
      </c>
      <c r="M32" s="8">
        <v>0</v>
      </c>
      <c r="N32" s="8">
        <v>10738</v>
      </c>
      <c r="O32" s="8">
        <v>150268</v>
      </c>
      <c r="P32" s="8">
        <v>14006</v>
      </c>
      <c r="Q32" s="8">
        <v>0</v>
      </c>
      <c r="R32" s="8">
        <v>175012</v>
      </c>
      <c r="S32" s="8">
        <v>0</v>
      </c>
      <c r="T32" s="8">
        <v>0</v>
      </c>
      <c r="U32" s="8">
        <v>0</v>
      </c>
      <c r="V32" s="8">
        <v>0</v>
      </c>
      <c r="W32" s="8">
        <v>988</v>
      </c>
      <c r="X32" s="8">
        <v>27670</v>
      </c>
      <c r="Y32" s="8">
        <v>28658</v>
      </c>
      <c r="Z32" s="8">
        <v>497577</v>
      </c>
      <c r="AA32" s="8">
        <v>0</v>
      </c>
      <c r="AB32" s="8">
        <v>497577</v>
      </c>
      <c r="AC32" s="8">
        <v>92951</v>
      </c>
      <c r="AD32" s="8">
        <v>0</v>
      </c>
      <c r="AE32" s="8">
        <v>75095</v>
      </c>
      <c r="AF32" s="8">
        <v>0</v>
      </c>
      <c r="AG32" s="8">
        <v>0</v>
      </c>
      <c r="AH32" s="8">
        <v>88551</v>
      </c>
      <c r="AI32" s="8">
        <v>184533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441130</v>
      </c>
      <c r="AT32" s="8">
        <v>76539</v>
      </c>
      <c r="AU32" s="8">
        <v>3261</v>
      </c>
      <c r="AV32" s="8">
        <v>79800</v>
      </c>
      <c r="AW32" s="8">
        <v>520930</v>
      </c>
      <c r="AX32" s="8">
        <v>0</v>
      </c>
      <c r="AY32" s="8">
        <v>520930</v>
      </c>
      <c r="AZ32" s="8">
        <v>75137</v>
      </c>
      <c r="BA32" s="8">
        <v>0</v>
      </c>
      <c r="BB32" s="8">
        <v>0</v>
      </c>
    </row>
    <row r="33" spans="1:54" x14ac:dyDescent="0.35">
      <c r="A33" s="7" t="s">
        <v>1450</v>
      </c>
      <c r="B33" s="12">
        <v>4</v>
      </c>
      <c r="C33" s="8" t="s">
        <v>0</v>
      </c>
      <c r="D33" s="8" t="s">
        <v>38</v>
      </c>
      <c r="E33" s="8" t="s">
        <v>40</v>
      </c>
      <c r="F33" s="8">
        <v>824</v>
      </c>
      <c r="G33" s="8">
        <v>186215</v>
      </c>
      <c r="H33" s="8">
        <v>0</v>
      </c>
      <c r="I33" s="8">
        <v>4</v>
      </c>
      <c r="J33" s="8">
        <v>6370</v>
      </c>
      <c r="K33" s="8">
        <v>192589</v>
      </c>
      <c r="L33" s="8">
        <v>0</v>
      </c>
      <c r="M33" s="8">
        <v>0</v>
      </c>
      <c r="N33" s="8">
        <v>64371</v>
      </c>
      <c r="O33" s="8">
        <v>136401</v>
      </c>
      <c r="P33" s="8">
        <v>2704</v>
      </c>
      <c r="Q33" s="8">
        <v>0</v>
      </c>
      <c r="R33" s="8">
        <v>203476</v>
      </c>
      <c r="S33" s="8">
        <v>-358</v>
      </c>
      <c r="T33" s="8">
        <v>0</v>
      </c>
      <c r="U33" s="8">
        <v>7272</v>
      </c>
      <c r="V33" s="8">
        <v>0</v>
      </c>
      <c r="W33" s="8">
        <v>410</v>
      </c>
      <c r="X33" s="8">
        <v>323216</v>
      </c>
      <c r="Y33" s="8">
        <v>323626</v>
      </c>
      <c r="Z33" s="8">
        <v>726605</v>
      </c>
      <c r="AA33" s="8">
        <v>0</v>
      </c>
      <c r="AB33" s="8">
        <v>726605</v>
      </c>
      <c r="AC33" s="8">
        <v>52140</v>
      </c>
      <c r="AD33" s="8">
        <v>0</v>
      </c>
      <c r="AE33" s="8">
        <v>38872</v>
      </c>
      <c r="AF33" s="8">
        <v>908</v>
      </c>
      <c r="AG33" s="8">
        <v>0</v>
      </c>
      <c r="AH33" s="8">
        <v>474448</v>
      </c>
      <c r="AI33" s="8">
        <v>75568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641936</v>
      </c>
      <c r="AT33" s="8">
        <v>0</v>
      </c>
      <c r="AU33" s="8">
        <v>0</v>
      </c>
      <c r="AV33" s="8">
        <v>0</v>
      </c>
      <c r="AW33" s="8">
        <v>641936</v>
      </c>
      <c r="AX33" s="8">
        <v>0</v>
      </c>
      <c r="AY33" s="8">
        <v>641936</v>
      </c>
      <c r="AZ33" s="8">
        <v>0</v>
      </c>
      <c r="BA33" s="8">
        <v>0</v>
      </c>
      <c r="BB33" s="8">
        <v>0</v>
      </c>
    </row>
    <row r="34" spans="1:54" x14ac:dyDescent="0.35">
      <c r="A34" s="7" t="s">
        <v>1450</v>
      </c>
      <c r="B34" s="12">
        <v>6</v>
      </c>
      <c r="C34" s="8" t="s">
        <v>0</v>
      </c>
      <c r="D34" s="8" t="s">
        <v>38</v>
      </c>
      <c r="E34" s="8" t="s">
        <v>41</v>
      </c>
      <c r="F34" s="8">
        <v>868</v>
      </c>
      <c r="G34" s="8">
        <v>329998</v>
      </c>
      <c r="H34" s="8">
        <v>0</v>
      </c>
      <c r="I34" s="8">
        <v>0</v>
      </c>
      <c r="J34" s="8">
        <v>480</v>
      </c>
      <c r="K34" s="8">
        <v>330478</v>
      </c>
      <c r="L34" s="8">
        <v>0</v>
      </c>
      <c r="M34" s="8">
        <v>0</v>
      </c>
      <c r="N34" s="8">
        <v>64421</v>
      </c>
      <c r="O34" s="8">
        <v>120334</v>
      </c>
      <c r="P34" s="8">
        <v>3123</v>
      </c>
      <c r="Q34" s="8">
        <v>0</v>
      </c>
      <c r="R34" s="8">
        <v>187878</v>
      </c>
      <c r="S34" s="8">
        <v>1162</v>
      </c>
      <c r="T34" s="8">
        <v>0</v>
      </c>
      <c r="U34" s="8">
        <v>4287</v>
      </c>
      <c r="V34" s="8">
        <v>0</v>
      </c>
      <c r="W34" s="8">
        <v>707</v>
      </c>
      <c r="X34" s="8">
        <v>15891</v>
      </c>
      <c r="Y34" s="8">
        <v>16598</v>
      </c>
      <c r="Z34" s="8">
        <v>540403</v>
      </c>
      <c r="AA34" s="8">
        <v>0</v>
      </c>
      <c r="AB34" s="8">
        <v>540403</v>
      </c>
      <c r="AC34" s="8">
        <v>67864</v>
      </c>
      <c r="AD34" s="8">
        <v>0</v>
      </c>
      <c r="AE34" s="8">
        <v>36919</v>
      </c>
      <c r="AF34" s="8">
        <v>0</v>
      </c>
      <c r="AG34" s="8">
        <v>387</v>
      </c>
      <c r="AH34" s="8">
        <v>287351</v>
      </c>
      <c r="AI34" s="8">
        <v>0</v>
      </c>
      <c r="AJ34" s="8">
        <v>0</v>
      </c>
      <c r="AK34" s="8">
        <v>0</v>
      </c>
      <c r="AL34" s="8">
        <v>4776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397297</v>
      </c>
      <c r="AT34" s="8">
        <v>0</v>
      </c>
      <c r="AU34" s="8">
        <v>0</v>
      </c>
      <c r="AV34" s="8">
        <v>0</v>
      </c>
      <c r="AW34" s="8">
        <v>397297</v>
      </c>
      <c r="AX34" s="8">
        <v>0</v>
      </c>
      <c r="AY34" s="8">
        <v>397297</v>
      </c>
      <c r="AZ34" s="8">
        <v>0</v>
      </c>
      <c r="BA34" s="8">
        <v>0</v>
      </c>
      <c r="BB34" s="8">
        <v>0</v>
      </c>
    </row>
    <row r="35" spans="1:54" x14ac:dyDescent="0.35">
      <c r="A35" s="7" t="s">
        <v>1450</v>
      </c>
      <c r="B35" s="12">
        <v>8</v>
      </c>
      <c r="C35" s="8" t="s">
        <v>0</v>
      </c>
      <c r="D35" s="8" t="s">
        <v>38</v>
      </c>
      <c r="E35" s="8" t="s">
        <v>42</v>
      </c>
      <c r="F35" s="8">
        <v>668</v>
      </c>
      <c r="G35" s="8">
        <v>226096</v>
      </c>
      <c r="H35" s="8">
        <v>0</v>
      </c>
      <c r="I35" s="8">
        <v>0</v>
      </c>
      <c r="J35" s="8">
        <v>5396</v>
      </c>
      <c r="K35" s="8">
        <v>231492</v>
      </c>
      <c r="L35" s="8">
        <v>0</v>
      </c>
      <c r="M35" s="8">
        <v>0</v>
      </c>
      <c r="N35" s="8">
        <v>8812</v>
      </c>
      <c r="O35" s="8">
        <v>116684</v>
      </c>
      <c r="P35" s="8">
        <v>4207</v>
      </c>
      <c r="Q35" s="8">
        <v>25989</v>
      </c>
      <c r="R35" s="8">
        <v>155692</v>
      </c>
      <c r="S35" s="8">
        <v>314</v>
      </c>
      <c r="T35" s="8">
        <v>0</v>
      </c>
      <c r="U35" s="8">
        <v>0</v>
      </c>
      <c r="V35" s="8">
        <v>0</v>
      </c>
      <c r="W35" s="8">
        <v>1510</v>
      </c>
      <c r="X35" s="8">
        <v>1606</v>
      </c>
      <c r="Y35" s="8">
        <v>3116</v>
      </c>
      <c r="Z35" s="8">
        <v>390614</v>
      </c>
      <c r="AA35" s="8">
        <v>0</v>
      </c>
      <c r="AB35" s="8">
        <v>390614</v>
      </c>
      <c r="AC35" s="8">
        <v>59183</v>
      </c>
      <c r="AD35" s="8">
        <v>0</v>
      </c>
      <c r="AE35" s="8">
        <v>43642</v>
      </c>
      <c r="AF35" s="8">
        <v>0</v>
      </c>
      <c r="AG35" s="8">
        <v>0</v>
      </c>
      <c r="AH35" s="8">
        <v>303967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406792</v>
      </c>
      <c r="AT35" s="8">
        <v>40048</v>
      </c>
      <c r="AU35" s="8">
        <v>10736</v>
      </c>
      <c r="AV35" s="8">
        <v>50784</v>
      </c>
      <c r="AW35" s="8">
        <v>457576</v>
      </c>
      <c r="AX35" s="8">
        <v>0</v>
      </c>
      <c r="AY35" s="8">
        <v>457576</v>
      </c>
      <c r="AZ35" s="8">
        <v>357237</v>
      </c>
      <c r="BA35" s="8">
        <v>0</v>
      </c>
      <c r="BB35" s="8">
        <v>0</v>
      </c>
    </row>
    <row r="36" spans="1:54" x14ac:dyDescent="0.35">
      <c r="A36" s="7" t="s">
        <v>1450</v>
      </c>
      <c r="B36" s="12">
        <v>10</v>
      </c>
      <c r="C36" s="8" t="s">
        <v>0</v>
      </c>
      <c r="D36" s="8" t="s">
        <v>38</v>
      </c>
      <c r="E36" s="8" t="s">
        <v>43</v>
      </c>
      <c r="F36" s="8">
        <v>986</v>
      </c>
      <c r="G36" s="8">
        <v>525283</v>
      </c>
      <c r="H36" s="8">
        <v>0</v>
      </c>
      <c r="I36" s="8">
        <v>0</v>
      </c>
      <c r="J36" s="8">
        <v>3104</v>
      </c>
      <c r="K36" s="8">
        <v>528387</v>
      </c>
      <c r="L36" s="8">
        <v>0</v>
      </c>
      <c r="M36" s="8">
        <v>0</v>
      </c>
      <c r="N36" s="8">
        <v>11632</v>
      </c>
      <c r="O36" s="8">
        <v>152179</v>
      </c>
      <c r="P36" s="8">
        <v>10399</v>
      </c>
      <c r="Q36" s="8">
        <v>31562</v>
      </c>
      <c r="R36" s="8">
        <v>205772</v>
      </c>
      <c r="S36" s="8">
        <v>5736</v>
      </c>
      <c r="T36" s="8">
        <v>0</v>
      </c>
      <c r="U36" s="8">
        <v>12480</v>
      </c>
      <c r="V36" s="8">
        <v>3710</v>
      </c>
      <c r="W36" s="8">
        <v>6342</v>
      </c>
      <c r="X36" s="8">
        <v>6412</v>
      </c>
      <c r="Y36" s="8">
        <v>12754</v>
      </c>
      <c r="Z36" s="8">
        <v>768839</v>
      </c>
      <c r="AA36" s="8">
        <v>0</v>
      </c>
      <c r="AB36" s="8">
        <v>768839</v>
      </c>
      <c r="AC36" s="8">
        <v>110947</v>
      </c>
      <c r="AD36" s="8">
        <v>0</v>
      </c>
      <c r="AE36" s="8">
        <v>76929</v>
      </c>
      <c r="AF36" s="8">
        <v>41715</v>
      </c>
      <c r="AG36" s="8">
        <v>0</v>
      </c>
      <c r="AH36" s="8">
        <v>426278</v>
      </c>
      <c r="AI36" s="8">
        <v>0</v>
      </c>
      <c r="AJ36" s="8">
        <v>2862</v>
      </c>
      <c r="AK36" s="8">
        <v>0</v>
      </c>
      <c r="AL36" s="8">
        <v>0</v>
      </c>
      <c r="AM36" s="8">
        <v>4801</v>
      </c>
      <c r="AN36" s="8">
        <v>0</v>
      </c>
      <c r="AO36" s="8">
        <v>0</v>
      </c>
      <c r="AP36" s="8">
        <v>2969</v>
      </c>
      <c r="AQ36" s="8">
        <v>0</v>
      </c>
      <c r="AR36" s="8">
        <v>63</v>
      </c>
      <c r="AS36" s="8">
        <v>666564</v>
      </c>
      <c r="AT36" s="8">
        <v>87165</v>
      </c>
      <c r="AU36" s="8">
        <v>7696</v>
      </c>
      <c r="AV36" s="8">
        <v>94861</v>
      </c>
      <c r="AW36" s="8">
        <v>761425</v>
      </c>
      <c r="AX36" s="8">
        <v>0</v>
      </c>
      <c r="AY36" s="8">
        <v>761425</v>
      </c>
      <c r="AZ36" s="8">
        <v>260231</v>
      </c>
      <c r="BA36" s="8">
        <v>0</v>
      </c>
      <c r="BB36" s="8">
        <v>0</v>
      </c>
    </row>
    <row r="37" spans="1:54" x14ac:dyDescent="0.35">
      <c r="A37" s="7" t="s">
        <v>1450</v>
      </c>
      <c r="B37" s="12">
        <v>12</v>
      </c>
      <c r="C37" s="8" t="s">
        <v>0</v>
      </c>
      <c r="D37" s="8" t="s">
        <v>38</v>
      </c>
      <c r="E37" s="8" t="s">
        <v>44</v>
      </c>
      <c r="F37" s="8">
        <v>1676</v>
      </c>
      <c r="G37" s="8">
        <v>416275</v>
      </c>
      <c r="H37" s="8">
        <v>0</v>
      </c>
      <c r="I37" s="8">
        <v>0</v>
      </c>
      <c r="J37" s="8">
        <v>6984</v>
      </c>
      <c r="K37" s="8">
        <v>423259</v>
      </c>
      <c r="L37" s="8">
        <v>0</v>
      </c>
      <c r="M37" s="8">
        <v>0</v>
      </c>
      <c r="N37" s="8">
        <v>20733</v>
      </c>
      <c r="O37" s="8">
        <v>171363</v>
      </c>
      <c r="P37" s="8">
        <v>12170</v>
      </c>
      <c r="Q37" s="8">
        <v>0</v>
      </c>
      <c r="R37" s="8">
        <v>204266</v>
      </c>
      <c r="S37" s="8">
        <v>18193</v>
      </c>
      <c r="T37" s="8">
        <v>0</v>
      </c>
      <c r="U37" s="8">
        <v>4587</v>
      </c>
      <c r="V37" s="8">
        <v>0</v>
      </c>
      <c r="W37" s="8">
        <v>9355</v>
      </c>
      <c r="X37" s="8">
        <v>5013</v>
      </c>
      <c r="Y37" s="8">
        <v>14368</v>
      </c>
      <c r="Z37" s="8">
        <v>664673</v>
      </c>
      <c r="AA37" s="8">
        <v>0</v>
      </c>
      <c r="AB37" s="8">
        <v>664673</v>
      </c>
      <c r="AC37" s="8">
        <v>114068</v>
      </c>
      <c r="AD37" s="8">
        <v>0</v>
      </c>
      <c r="AE37" s="8">
        <v>58872</v>
      </c>
      <c r="AF37" s="8">
        <v>25850</v>
      </c>
      <c r="AG37" s="8">
        <v>0</v>
      </c>
      <c r="AH37" s="8">
        <v>175758</v>
      </c>
      <c r="AI37" s="8">
        <v>212382</v>
      </c>
      <c r="AJ37" s="8">
        <v>405</v>
      </c>
      <c r="AK37" s="8">
        <v>0</v>
      </c>
      <c r="AL37" s="8">
        <v>0</v>
      </c>
      <c r="AM37" s="8">
        <v>0</v>
      </c>
      <c r="AN37" s="8">
        <v>1224</v>
      </c>
      <c r="AO37" s="8">
        <v>0</v>
      </c>
      <c r="AP37" s="8">
        <v>5379</v>
      </c>
      <c r="AQ37" s="8">
        <v>63593</v>
      </c>
      <c r="AR37" s="8">
        <v>756</v>
      </c>
      <c r="AS37" s="8">
        <v>658287</v>
      </c>
      <c r="AT37" s="8">
        <v>0</v>
      </c>
      <c r="AU37" s="8">
        <v>0</v>
      </c>
      <c r="AV37" s="8">
        <v>0</v>
      </c>
      <c r="AW37" s="8">
        <v>658287</v>
      </c>
      <c r="AX37" s="8">
        <v>0</v>
      </c>
      <c r="AY37" s="8">
        <v>658287</v>
      </c>
      <c r="AZ37" s="8">
        <v>0</v>
      </c>
      <c r="BA37" s="8">
        <v>0</v>
      </c>
      <c r="BB37" s="8">
        <v>0</v>
      </c>
    </row>
    <row r="38" spans="1:54" x14ac:dyDescent="0.35">
      <c r="A38" s="7" t="s">
        <v>1450</v>
      </c>
      <c r="B38" s="12">
        <v>14</v>
      </c>
      <c r="C38" s="8" t="s">
        <v>0</v>
      </c>
      <c r="D38" s="8" t="s">
        <v>38</v>
      </c>
      <c r="E38" s="8" t="s">
        <v>45</v>
      </c>
      <c r="F38" s="8">
        <v>897</v>
      </c>
      <c r="G38" s="8">
        <v>213428</v>
      </c>
      <c r="H38" s="8">
        <v>0</v>
      </c>
      <c r="I38" s="8">
        <v>0</v>
      </c>
      <c r="J38" s="8">
        <v>4310</v>
      </c>
      <c r="K38" s="8">
        <v>217738</v>
      </c>
      <c r="L38" s="8">
        <v>0</v>
      </c>
      <c r="M38" s="8">
        <v>0</v>
      </c>
      <c r="N38" s="8">
        <v>72252</v>
      </c>
      <c r="O38" s="8">
        <v>144965</v>
      </c>
      <c r="P38" s="8">
        <v>4741</v>
      </c>
      <c r="Q38" s="8">
        <v>858</v>
      </c>
      <c r="R38" s="8">
        <v>222816</v>
      </c>
      <c r="S38" s="8">
        <v>2115</v>
      </c>
      <c r="T38" s="8">
        <v>0</v>
      </c>
      <c r="U38" s="8">
        <v>2668</v>
      </c>
      <c r="V38" s="8">
        <v>0</v>
      </c>
      <c r="W38" s="8">
        <v>1033</v>
      </c>
      <c r="X38" s="8">
        <v>131589</v>
      </c>
      <c r="Y38" s="8">
        <v>132622</v>
      </c>
      <c r="Z38" s="8">
        <v>577959</v>
      </c>
      <c r="AA38" s="8">
        <v>0</v>
      </c>
      <c r="AB38" s="8">
        <v>577959</v>
      </c>
      <c r="AC38" s="8">
        <v>69774</v>
      </c>
      <c r="AD38" s="8">
        <v>0</v>
      </c>
      <c r="AE38" s="8">
        <v>1000</v>
      </c>
      <c r="AF38" s="8">
        <v>0</v>
      </c>
      <c r="AG38" s="8">
        <v>0</v>
      </c>
      <c r="AH38" s="8">
        <v>539408</v>
      </c>
      <c r="AI38" s="8">
        <v>131637</v>
      </c>
      <c r="AJ38" s="8">
        <v>287</v>
      </c>
      <c r="AK38" s="8">
        <v>0</v>
      </c>
      <c r="AL38" s="8">
        <v>3017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583</v>
      </c>
      <c r="AS38" s="8">
        <v>745706</v>
      </c>
      <c r="AT38" s="8">
        <v>0</v>
      </c>
      <c r="AU38" s="8">
        <v>0</v>
      </c>
      <c r="AV38" s="8">
        <v>0</v>
      </c>
      <c r="AW38" s="8">
        <v>745706</v>
      </c>
      <c r="AX38" s="8">
        <v>0</v>
      </c>
      <c r="AY38" s="8">
        <v>745706</v>
      </c>
      <c r="AZ38" s="8">
        <v>0</v>
      </c>
      <c r="BA38" s="8">
        <v>0</v>
      </c>
      <c r="BB38" s="8">
        <v>0</v>
      </c>
    </row>
    <row r="39" spans="1:54" x14ac:dyDescent="0.35">
      <c r="A39" s="7" t="s">
        <v>1450</v>
      </c>
      <c r="B39" s="12">
        <v>16</v>
      </c>
      <c r="C39" s="8" t="s">
        <v>0</v>
      </c>
      <c r="D39" s="8" t="s">
        <v>38</v>
      </c>
      <c r="E39" s="8" t="s">
        <v>46</v>
      </c>
      <c r="F39" s="8">
        <v>770</v>
      </c>
      <c r="G39" s="8">
        <v>341052</v>
      </c>
      <c r="H39" s="8">
        <v>0</v>
      </c>
      <c r="I39" s="8">
        <v>0</v>
      </c>
      <c r="J39" s="8">
        <v>8889</v>
      </c>
      <c r="K39" s="8">
        <v>349941</v>
      </c>
      <c r="L39" s="8">
        <v>0</v>
      </c>
      <c r="M39" s="8">
        <v>0</v>
      </c>
      <c r="N39" s="8">
        <v>26960</v>
      </c>
      <c r="O39" s="8">
        <v>139255</v>
      </c>
      <c r="P39" s="8">
        <v>12084</v>
      </c>
      <c r="Q39" s="8">
        <v>0</v>
      </c>
      <c r="R39" s="8">
        <v>178299</v>
      </c>
      <c r="S39" s="8">
        <v>1798</v>
      </c>
      <c r="T39" s="8">
        <v>0</v>
      </c>
      <c r="U39" s="8">
        <v>764</v>
      </c>
      <c r="V39" s="8">
        <v>0</v>
      </c>
      <c r="W39" s="8">
        <v>1668</v>
      </c>
      <c r="X39" s="8">
        <v>16326</v>
      </c>
      <c r="Y39" s="8">
        <v>17994</v>
      </c>
      <c r="Z39" s="8">
        <v>548796</v>
      </c>
      <c r="AA39" s="8">
        <v>0</v>
      </c>
      <c r="AB39" s="8">
        <v>548796</v>
      </c>
      <c r="AC39" s="8">
        <v>74981</v>
      </c>
      <c r="AD39" s="8">
        <v>0</v>
      </c>
      <c r="AE39" s="8">
        <v>30217</v>
      </c>
      <c r="AF39" s="8">
        <v>7949</v>
      </c>
      <c r="AG39" s="8">
        <v>9371</v>
      </c>
      <c r="AH39" s="8">
        <v>522088</v>
      </c>
      <c r="AI39" s="8">
        <v>0</v>
      </c>
      <c r="AJ39" s="8">
        <v>1864</v>
      </c>
      <c r="AK39" s="8">
        <v>0</v>
      </c>
      <c r="AL39" s="8">
        <v>0</v>
      </c>
      <c r="AM39" s="8">
        <v>0</v>
      </c>
      <c r="AN39" s="8">
        <v>1106</v>
      </c>
      <c r="AO39" s="8">
        <v>0</v>
      </c>
      <c r="AP39" s="8">
        <v>0</v>
      </c>
      <c r="AQ39" s="8">
        <v>0</v>
      </c>
      <c r="AR39" s="8">
        <v>0</v>
      </c>
      <c r="AS39" s="8">
        <v>647576</v>
      </c>
      <c r="AT39" s="8">
        <v>21847</v>
      </c>
      <c r="AU39" s="8">
        <v>5633</v>
      </c>
      <c r="AV39" s="8">
        <v>27480</v>
      </c>
      <c r="AW39" s="8">
        <v>675056</v>
      </c>
      <c r="AX39" s="8">
        <v>0</v>
      </c>
      <c r="AY39" s="8">
        <v>675056</v>
      </c>
      <c r="AZ39" s="8">
        <v>123821</v>
      </c>
      <c r="BA39" s="8">
        <v>0</v>
      </c>
      <c r="BB39" s="8">
        <v>0</v>
      </c>
    </row>
    <row r="40" spans="1:54" x14ac:dyDescent="0.35">
      <c r="A40" s="7" t="s">
        <v>1450</v>
      </c>
      <c r="B40" s="12">
        <v>18</v>
      </c>
      <c r="C40" s="8" t="s">
        <v>0</v>
      </c>
      <c r="D40" s="8" t="s">
        <v>38</v>
      </c>
      <c r="E40" s="8" t="s">
        <v>47</v>
      </c>
      <c r="F40" s="8">
        <v>871</v>
      </c>
      <c r="G40" s="8">
        <v>273968</v>
      </c>
      <c r="H40" s="8">
        <v>0</v>
      </c>
      <c r="I40" s="8">
        <v>0</v>
      </c>
      <c r="J40" s="8">
        <v>4791</v>
      </c>
      <c r="K40" s="8">
        <v>278759</v>
      </c>
      <c r="L40" s="8">
        <v>0</v>
      </c>
      <c r="M40" s="8">
        <v>0</v>
      </c>
      <c r="N40" s="8">
        <v>31533</v>
      </c>
      <c r="O40" s="8">
        <v>163454</v>
      </c>
      <c r="P40" s="8">
        <v>4849</v>
      </c>
      <c r="Q40" s="8">
        <v>0</v>
      </c>
      <c r="R40" s="8">
        <v>199836</v>
      </c>
      <c r="S40" s="8">
        <v>65</v>
      </c>
      <c r="T40" s="8">
        <v>0</v>
      </c>
      <c r="U40" s="8">
        <v>4800</v>
      </c>
      <c r="V40" s="8">
        <v>0</v>
      </c>
      <c r="W40" s="8">
        <v>2147</v>
      </c>
      <c r="X40" s="8">
        <v>5168</v>
      </c>
      <c r="Y40" s="8">
        <v>7315</v>
      </c>
      <c r="Z40" s="8">
        <v>490775</v>
      </c>
      <c r="AA40" s="8">
        <v>0</v>
      </c>
      <c r="AB40" s="8">
        <v>490775</v>
      </c>
      <c r="AC40" s="8">
        <v>55878</v>
      </c>
      <c r="AD40" s="8">
        <v>0</v>
      </c>
      <c r="AE40" s="8">
        <v>30217</v>
      </c>
      <c r="AF40" s="8">
        <v>9167</v>
      </c>
      <c r="AG40" s="8">
        <v>0</v>
      </c>
      <c r="AH40" s="8">
        <v>239583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400</v>
      </c>
      <c r="AO40" s="8">
        <v>0</v>
      </c>
      <c r="AP40" s="8">
        <v>400</v>
      </c>
      <c r="AQ40" s="8">
        <v>0</v>
      </c>
      <c r="AR40" s="8">
        <v>0</v>
      </c>
      <c r="AS40" s="8">
        <v>335645</v>
      </c>
      <c r="AT40" s="8">
        <v>99248</v>
      </c>
      <c r="AU40" s="8">
        <v>3811</v>
      </c>
      <c r="AV40" s="8">
        <v>103059</v>
      </c>
      <c r="AW40" s="8">
        <v>438704</v>
      </c>
      <c r="AX40" s="8">
        <v>0</v>
      </c>
      <c r="AY40" s="8">
        <v>438704</v>
      </c>
      <c r="AZ40" s="8">
        <v>0</v>
      </c>
      <c r="BA40" s="8">
        <v>0</v>
      </c>
      <c r="BB40" s="8">
        <v>0</v>
      </c>
    </row>
    <row r="41" spans="1:54" x14ac:dyDescent="0.35">
      <c r="A41" s="7" t="s">
        <v>1450</v>
      </c>
      <c r="B41" s="12">
        <v>20</v>
      </c>
      <c r="C41" s="8" t="s">
        <v>0</v>
      </c>
      <c r="D41" s="8" t="s">
        <v>38</v>
      </c>
      <c r="E41" s="8" t="s">
        <v>48</v>
      </c>
      <c r="F41" s="8">
        <v>576</v>
      </c>
      <c r="G41" s="8">
        <v>128592</v>
      </c>
      <c r="H41" s="8">
        <v>0</v>
      </c>
      <c r="I41" s="8">
        <v>0</v>
      </c>
      <c r="J41" s="8">
        <v>6301</v>
      </c>
      <c r="K41" s="8">
        <v>134893</v>
      </c>
      <c r="L41" s="8">
        <v>0</v>
      </c>
      <c r="M41" s="8">
        <v>0</v>
      </c>
      <c r="N41" s="8">
        <v>36013</v>
      </c>
      <c r="O41" s="8">
        <v>111509</v>
      </c>
      <c r="P41" s="8">
        <v>3882</v>
      </c>
      <c r="Q41" s="8">
        <v>0</v>
      </c>
      <c r="R41" s="8">
        <v>151404</v>
      </c>
      <c r="S41" s="8">
        <v>366</v>
      </c>
      <c r="T41" s="8">
        <v>0</v>
      </c>
      <c r="U41" s="8">
        <v>6745</v>
      </c>
      <c r="V41" s="8">
        <v>0</v>
      </c>
      <c r="W41" s="8">
        <v>1187</v>
      </c>
      <c r="X41" s="8">
        <v>4467</v>
      </c>
      <c r="Y41" s="8">
        <v>5654</v>
      </c>
      <c r="Z41" s="8">
        <v>299062</v>
      </c>
      <c r="AA41" s="8">
        <v>0</v>
      </c>
      <c r="AB41" s="8">
        <v>299062</v>
      </c>
      <c r="AC41" s="8">
        <v>46065</v>
      </c>
      <c r="AD41" s="8">
        <v>0</v>
      </c>
      <c r="AE41" s="8">
        <v>20928</v>
      </c>
      <c r="AF41" s="8">
        <v>1815</v>
      </c>
      <c r="AG41" s="8">
        <v>0</v>
      </c>
      <c r="AH41" s="8">
        <v>259579</v>
      </c>
      <c r="AI41" s="8">
        <v>0</v>
      </c>
      <c r="AJ41" s="8">
        <v>0</v>
      </c>
      <c r="AK41" s="8">
        <v>0</v>
      </c>
      <c r="AL41" s="8">
        <v>6240</v>
      </c>
      <c r="AM41" s="8">
        <v>0</v>
      </c>
      <c r="AN41" s="8">
        <v>750</v>
      </c>
      <c r="AO41" s="8">
        <v>0</v>
      </c>
      <c r="AP41" s="8">
        <v>0</v>
      </c>
      <c r="AQ41" s="8">
        <v>0</v>
      </c>
      <c r="AR41" s="8">
        <v>0</v>
      </c>
      <c r="AS41" s="8">
        <v>335377</v>
      </c>
      <c r="AT41" s="8">
        <v>0</v>
      </c>
      <c r="AU41" s="8">
        <v>0</v>
      </c>
      <c r="AV41" s="8">
        <v>0</v>
      </c>
      <c r="AW41" s="8">
        <v>335377</v>
      </c>
      <c r="AX41" s="8">
        <v>0</v>
      </c>
      <c r="AY41" s="8">
        <v>335377</v>
      </c>
      <c r="AZ41" s="8">
        <v>0</v>
      </c>
      <c r="BA41" s="8">
        <v>0</v>
      </c>
      <c r="BB41" s="8">
        <v>0</v>
      </c>
    </row>
    <row r="42" spans="1:54" x14ac:dyDescent="0.35">
      <c r="A42" s="7" t="s">
        <v>1450</v>
      </c>
      <c r="B42" s="12">
        <v>22</v>
      </c>
      <c r="C42" s="8" t="s">
        <v>0</v>
      </c>
      <c r="D42" s="8" t="s">
        <v>38</v>
      </c>
      <c r="E42" s="8" t="s">
        <v>49</v>
      </c>
      <c r="F42" s="8">
        <v>883</v>
      </c>
      <c r="G42" s="8">
        <v>477059</v>
      </c>
      <c r="H42" s="8">
        <v>0</v>
      </c>
      <c r="I42" s="8">
        <v>0</v>
      </c>
      <c r="J42" s="8">
        <v>3998</v>
      </c>
      <c r="K42" s="8">
        <v>481057</v>
      </c>
      <c r="L42" s="8">
        <v>0</v>
      </c>
      <c r="M42" s="8">
        <v>0</v>
      </c>
      <c r="N42" s="8">
        <v>56730</v>
      </c>
      <c r="O42" s="8">
        <v>150187</v>
      </c>
      <c r="P42" s="8">
        <v>7617</v>
      </c>
      <c r="Q42" s="8">
        <v>0</v>
      </c>
      <c r="R42" s="8">
        <v>214534</v>
      </c>
      <c r="S42" s="8">
        <v>1005</v>
      </c>
      <c r="T42" s="8">
        <v>0</v>
      </c>
      <c r="U42" s="8">
        <v>29682</v>
      </c>
      <c r="V42" s="8">
        <v>0</v>
      </c>
      <c r="W42" s="8">
        <v>19156</v>
      </c>
      <c r="X42" s="8">
        <v>323531</v>
      </c>
      <c r="Y42" s="8">
        <v>342687</v>
      </c>
      <c r="Z42" s="8">
        <v>1068965</v>
      </c>
      <c r="AA42" s="8">
        <v>0</v>
      </c>
      <c r="AB42" s="8">
        <v>1068965</v>
      </c>
      <c r="AC42" s="8">
        <v>114462</v>
      </c>
      <c r="AD42" s="8">
        <v>0</v>
      </c>
      <c r="AE42" s="8">
        <v>58854</v>
      </c>
      <c r="AF42" s="8">
        <v>13487</v>
      </c>
      <c r="AG42" s="8">
        <v>0</v>
      </c>
      <c r="AH42" s="8">
        <v>517948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114</v>
      </c>
      <c r="AQ42" s="8">
        <v>0</v>
      </c>
      <c r="AR42" s="8">
        <v>0</v>
      </c>
      <c r="AS42" s="8">
        <v>704865</v>
      </c>
      <c r="AT42" s="8">
        <v>0</v>
      </c>
      <c r="AU42" s="8">
        <v>0</v>
      </c>
      <c r="AV42" s="8">
        <v>0</v>
      </c>
      <c r="AW42" s="8">
        <v>704865</v>
      </c>
      <c r="AX42" s="8">
        <v>0</v>
      </c>
      <c r="AY42" s="8">
        <v>704865</v>
      </c>
      <c r="AZ42" s="8">
        <v>0</v>
      </c>
      <c r="BA42" s="8">
        <v>0</v>
      </c>
      <c r="BB42" s="8">
        <v>0</v>
      </c>
    </row>
    <row r="43" spans="1:54" x14ac:dyDescent="0.35">
      <c r="A43" s="7" t="s">
        <v>1450</v>
      </c>
      <c r="B43" s="12">
        <v>24</v>
      </c>
      <c r="C43" s="8" t="s">
        <v>0</v>
      </c>
      <c r="D43" s="8" t="s">
        <v>38</v>
      </c>
      <c r="E43" s="8" t="s">
        <v>50</v>
      </c>
      <c r="F43" s="8">
        <v>474</v>
      </c>
      <c r="G43" s="8">
        <v>122400</v>
      </c>
      <c r="H43" s="8">
        <v>0</v>
      </c>
      <c r="I43" s="8">
        <v>0</v>
      </c>
      <c r="J43" s="8">
        <v>8830</v>
      </c>
      <c r="K43" s="8">
        <v>131230</v>
      </c>
      <c r="L43" s="8">
        <v>0</v>
      </c>
      <c r="M43" s="8">
        <v>0</v>
      </c>
      <c r="N43" s="8">
        <v>29707</v>
      </c>
      <c r="O43" s="8">
        <v>94891</v>
      </c>
      <c r="P43" s="8">
        <v>4051</v>
      </c>
      <c r="Q43" s="8">
        <v>11503</v>
      </c>
      <c r="R43" s="8">
        <v>140152</v>
      </c>
      <c r="S43" s="8">
        <v>15</v>
      </c>
      <c r="T43" s="8">
        <v>0</v>
      </c>
      <c r="U43" s="8">
        <v>0</v>
      </c>
      <c r="V43" s="8">
        <v>0</v>
      </c>
      <c r="W43" s="8">
        <v>3982</v>
      </c>
      <c r="X43" s="8">
        <v>2436</v>
      </c>
      <c r="Y43" s="8">
        <v>6418</v>
      </c>
      <c r="Z43" s="8">
        <v>277815</v>
      </c>
      <c r="AA43" s="8">
        <v>0</v>
      </c>
      <c r="AB43" s="8">
        <v>277815</v>
      </c>
      <c r="AC43" s="8">
        <v>42007</v>
      </c>
      <c r="AD43" s="8">
        <v>0</v>
      </c>
      <c r="AE43" s="8">
        <v>14822</v>
      </c>
      <c r="AF43" s="8">
        <v>0</v>
      </c>
      <c r="AG43" s="8">
        <v>0</v>
      </c>
      <c r="AH43" s="8">
        <v>132318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189147</v>
      </c>
      <c r="AT43" s="8">
        <v>57192</v>
      </c>
      <c r="AU43" s="8">
        <v>1214</v>
      </c>
      <c r="AV43" s="8">
        <v>58406</v>
      </c>
      <c r="AW43" s="8">
        <v>247553</v>
      </c>
      <c r="AX43" s="8">
        <v>0</v>
      </c>
      <c r="AY43" s="8">
        <v>247553</v>
      </c>
      <c r="AZ43" s="8">
        <v>109139</v>
      </c>
      <c r="BA43" s="8">
        <v>0</v>
      </c>
      <c r="BB43" s="8">
        <v>0</v>
      </c>
    </row>
    <row r="44" spans="1:54" x14ac:dyDescent="0.35">
      <c r="A44" s="7" t="s">
        <v>1450</v>
      </c>
      <c r="B44" s="12">
        <v>26</v>
      </c>
      <c r="C44" s="8" t="s">
        <v>0</v>
      </c>
      <c r="D44" s="8" t="s">
        <v>38</v>
      </c>
      <c r="E44" s="8" t="s">
        <v>51</v>
      </c>
      <c r="F44" s="8">
        <v>1002</v>
      </c>
      <c r="G44" s="8">
        <v>332685</v>
      </c>
      <c r="H44" s="8">
        <v>0</v>
      </c>
      <c r="I44" s="8">
        <v>0</v>
      </c>
      <c r="J44" s="8">
        <v>8727</v>
      </c>
      <c r="K44" s="8">
        <v>341412</v>
      </c>
      <c r="L44" s="8">
        <v>0</v>
      </c>
      <c r="M44" s="8">
        <v>0</v>
      </c>
      <c r="N44" s="8">
        <v>15621</v>
      </c>
      <c r="O44" s="8">
        <v>162323</v>
      </c>
      <c r="P44" s="8">
        <v>5139</v>
      </c>
      <c r="Q44" s="8">
        <v>235</v>
      </c>
      <c r="R44" s="8">
        <v>183318</v>
      </c>
      <c r="S44" s="8">
        <v>3265</v>
      </c>
      <c r="T44" s="8">
        <v>0</v>
      </c>
      <c r="U44" s="8">
        <v>0</v>
      </c>
      <c r="V44" s="8">
        <v>0</v>
      </c>
      <c r="W44" s="8">
        <v>4089</v>
      </c>
      <c r="X44" s="8">
        <v>2234</v>
      </c>
      <c r="Y44" s="8">
        <v>6323</v>
      </c>
      <c r="Z44" s="8">
        <v>534318</v>
      </c>
      <c r="AA44" s="8">
        <v>97289</v>
      </c>
      <c r="AB44" s="8">
        <v>631607</v>
      </c>
      <c r="AC44" s="8">
        <v>70969</v>
      </c>
      <c r="AD44" s="8">
        <v>0</v>
      </c>
      <c r="AE44" s="8">
        <v>30217</v>
      </c>
      <c r="AF44" s="8">
        <v>0</v>
      </c>
      <c r="AG44" s="8">
        <v>0</v>
      </c>
      <c r="AH44" s="8">
        <v>266006</v>
      </c>
      <c r="AI44" s="8">
        <v>154999</v>
      </c>
      <c r="AJ44" s="8">
        <v>854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2650</v>
      </c>
      <c r="AR44" s="8">
        <v>2122</v>
      </c>
      <c r="AS44" s="8">
        <v>527817</v>
      </c>
      <c r="AT44" s="8">
        <v>89805</v>
      </c>
      <c r="AU44" s="8">
        <v>9472</v>
      </c>
      <c r="AV44" s="8">
        <v>99277</v>
      </c>
      <c r="AW44" s="8">
        <v>627094</v>
      </c>
      <c r="AX44" s="8">
        <v>0</v>
      </c>
      <c r="AY44" s="8">
        <v>627094</v>
      </c>
      <c r="AZ44" s="8">
        <v>223944</v>
      </c>
      <c r="BA44" s="8">
        <v>0</v>
      </c>
      <c r="BB44" s="8">
        <v>0</v>
      </c>
    </row>
    <row r="45" spans="1:54" x14ac:dyDescent="0.35">
      <c r="A45" s="7" t="s">
        <v>1450</v>
      </c>
      <c r="B45" s="12">
        <v>28</v>
      </c>
      <c r="C45" s="8" t="s">
        <v>0</v>
      </c>
      <c r="D45" s="8" t="s">
        <v>38</v>
      </c>
      <c r="E45" s="8" t="s">
        <v>52</v>
      </c>
      <c r="F45" s="8">
        <v>969</v>
      </c>
      <c r="G45" s="8">
        <v>184462</v>
      </c>
      <c r="H45" s="8">
        <v>0</v>
      </c>
      <c r="I45" s="8">
        <v>0</v>
      </c>
      <c r="J45" s="8">
        <v>4487</v>
      </c>
      <c r="K45" s="8">
        <v>188949</v>
      </c>
      <c r="L45" s="8">
        <v>0</v>
      </c>
      <c r="M45" s="8">
        <v>0</v>
      </c>
      <c r="N45" s="8">
        <v>91734</v>
      </c>
      <c r="O45" s="8">
        <v>194691</v>
      </c>
      <c r="P45" s="8">
        <v>2776</v>
      </c>
      <c r="Q45" s="8">
        <v>0</v>
      </c>
      <c r="R45" s="8">
        <v>289201</v>
      </c>
      <c r="S45" s="8">
        <v>1355</v>
      </c>
      <c r="T45" s="8">
        <v>0</v>
      </c>
      <c r="U45" s="8">
        <v>7694</v>
      </c>
      <c r="V45" s="8">
        <v>0</v>
      </c>
      <c r="W45" s="8">
        <v>5050</v>
      </c>
      <c r="X45" s="8">
        <v>1002</v>
      </c>
      <c r="Y45" s="8">
        <v>6052</v>
      </c>
      <c r="Z45" s="8">
        <v>493251</v>
      </c>
      <c r="AA45" s="8">
        <v>0</v>
      </c>
      <c r="AB45" s="8">
        <v>493251</v>
      </c>
      <c r="AC45" s="8">
        <v>52667</v>
      </c>
      <c r="AD45" s="8">
        <v>0</v>
      </c>
      <c r="AE45" s="8">
        <v>38962</v>
      </c>
      <c r="AF45" s="8">
        <v>1816</v>
      </c>
      <c r="AG45" s="8">
        <v>0</v>
      </c>
      <c r="AH45" s="8">
        <v>344689</v>
      </c>
      <c r="AI45" s="8">
        <v>348149</v>
      </c>
      <c r="AJ45" s="8">
        <v>2186</v>
      </c>
      <c r="AK45" s="8">
        <v>0</v>
      </c>
      <c r="AL45" s="8">
        <v>0</v>
      </c>
      <c r="AM45" s="8">
        <v>6577</v>
      </c>
      <c r="AN45" s="8">
        <v>0</v>
      </c>
      <c r="AO45" s="8">
        <v>0</v>
      </c>
      <c r="AP45" s="8">
        <v>0</v>
      </c>
      <c r="AQ45" s="8">
        <v>45</v>
      </c>
      <c r="AR45" s="8">
        <v>0</v>
      </c>
      <c r="AS45" s="8">
        <v>795091</v>
      </c>
      <c r="AT45" s="8">
        <v>0</v>
      </c>
      <c r="AU45" s="8">
        <v>0</v>
      </c>
      <c r="AV45" s="8">
        <v>0</v>
      </c>
      <c r="AW45" s="8">
        <v>795091</v>
      </c>
      <c r="AX45" s="8">
        <v>0</v>
      </c>
      <c r="AY45" s="8">
        <v>795091</v>
      </c>
      <c r="AZ45" s="8">
        <v>0</v>
      </c>
      <c r="BA45" s="8">
        <v>0</v>
      </c>
      <c r="BB45" s="8">
        <v>0</v>
      </c>
    </row>
    <row r="46" spans="1:54" x14ac:dyDescent="0.35">
      <c r="A46" s="7" t="s">
        <v>1450</v>
      </c>
      <c r="B46" s="12">
        <v>30</v>
      </c>
      <c r="C46" s="8" t="s">
        <v>0</v>
      </c>
      <c r="D46" s="8" t="s">
        <v>38</v>
      </c>
      <c r="E46" s="8" t="s">
        <v>53</v>
      </c>
      <c r="F46" s="8">
        <v>824</v>
      </c>
      <c r="G46" s="8">
        <v>407094</v>
      </c>
      <c r="H46" s="8">
        <v>0</v>
      </c>
      <c r="I46" s="8">
        <v>0</v>
      </c>
      <c r="J46" s="8">
        <v>11882</v>
      </c>
      <c r="K46" s="8">
        <v>418976</v>
      </c>
      <c r="L46" s="8">
        <v>0</v>
      </c>
      <c r="M46" s="8">
        <v>0</v>
      </c>
      <c r="N46" s="8">
        <v>8611</v>
      </c>
      <c r="O46" s="8">
        <v>151095</v>
      </c>
      <c r="P46" s="8">
        <v>25882</v>
      </c>
      <c r="Q46" s="8">
        <v>5359</v>
      </c>
      <c r="R46" s="8">
        <v>190947</v>
      </c>
      <c r="S46" s="8">
        <v>1460</v>
      </c>
      <c r="T46" s="8">
        <v>0</v>
      </c>
      <c r="U46" s="8">
        <v>2400</v>
      </c>
      <c r="V46" s="8">
        <v>0</v>
      </c>
      <c r="W46" s="8">
        <v>3480</v>
      </c>
      <c r="X46" s="8">
        <v>2953</v>
      </c>
      <c r="Y46" s="8">
        <v>6433</v>
      </c>
      <c r="Z46" s="8">
        <v>620216</v>
      </c>
      <c r="AA46" s="8">
        <v>0</v>
      </c>
      <c r="AB46" s="8">
        <v>620216</v>
      </c>
      <c r="AC46" s="8">
        <v>84352</v>
      </c>
      <c r="AD46" s="8">
        <v>0</v>
      </c>
      <c r="AE46" s="8">
        <v>30217</v>
      </c>
      <c r="AF46" s="8">
        <v>0</v>
      </c>
      <c r="AG46" s="8">
        <v>0</v>
      </c>
      <c r="AH46" s="8">
        <v>141550</v>
      </c>
      <c r="AI46" s="8">
        <v>179906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400</v>
      </c>
      <c r="AP46" s="8">
        <v>0</v>
      </c>
      <c r="AQ46" s="8">
        <v>0</v>
      </c>
      <c r="AR46" s="8">
        <v>0</v>
      </c>
      <c r="AS46" s="8">
        <v>436425</v>
      </c>
      <c r="AT46" s="8">
        <v>0</v>
      </c>
      <c r="AU46" s="8">
        <v>0</v>
      </c>
      <c r="AV46" s="8">
        <v>0</v>
      </c>
      <c r="AW46" s="8">
        <v>436425</v>
      </c>
      <c r="AX46" s="8">
        <v>0</v>
      </c>
      <c r="AY46" s="8">
        <v>436425</v>
      </c>
      <c r="AZ46" s="8">
        <v>0</v>
      </c>
      <c r="BA46" s="8">
        <v>0</v>
      </c>
      <c r="BB46" s="8">
        <v>0</v>
      </c>
    </row>
    <row r="47" spans="1:54" x14ac:dyDescent="0.35">
      <c r="A47" s="7" t="s">
        <v>1450</v>
      </c>
      <c r="B47" s="12">
        <v>32</v>
      </c>
      <c r="C47" s="8" t="s">
        <v>0</v>
      </c>
      <c r="D47" s="8" t="s">
        <v>38</v>
      </c>
      <c r="E47" s="8" t="s">
        <v>54</v>
      </c>
      <c r="F47" s="8">
        <v>966</v>
      </c>
      <c r="G47" s="8">
        <v>344828</v>
      </c>
      <c r="H47" s="8">
        <v>0</v>
      </c>
      <c r="I47" s="8">
        <v>0</v>
      </c>
      <c r="J47" s="8">
        <v>642</v>
      </c>
      <c r="K47" s="8">
        <v>345470</v>
      </c>
      <c r="L47" s="8">
        <v>0</v>
      </c>
      <c r="M47" s="8">
        <v>0</v>
      </c>
      <c r="N47" s="8">
        <v>43049</v>
      </c>
      <c r="O47" s="8">
        <v>143197</v>
      </c>
      <c r="P47" s="8">
        <v>75622</v>
      </c>
      <c r="Q47" s="8">
        <v>0</v>
      </c>
      <c r="R47" s="8">
        <v>261868</v>
      </c>
      <c r="S47" s="8">
        <v>1645</v>
      </c>
      <c r="T47" s="8">
        <v>0</v>
      </c>
      <c r="U47" s="8">
        <v>11064</v>
      </c>
      <c r="V47" s="8">
        <v>0</v>
      </c>
      <c r="W47" s="8">
        <v>804</v>
      </c>
      <c r="X47" s="8">
        <v>2500</v>
      </c>
      <c r="Y47" s="8">
        <v>3304</v>
      </c>
      <c r="Z47" s="8">
        <v>623351</v>
      </c>
      <c r="AA47" s="8">
        <v>0</v>
      </c>
      <c r="AB47" s="8">
        <v>623351</v>
      </c>
      <c r="AC47" s="8">
        <v>50662</v>
      </c>
      <c r="AD47" s="8">
        <v>0</v>
      </c>
      <c r="AE47" s="8">
        <v>59230</v>
      </c>
      <c r="AF47" s="8">
        <v>0</v>
      </c>
      <c r="AG47" s="8">
        <v>0</v>
      </c>
      <c r="AH47" s="8">
        <v>446329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556221</v>
      </c>
      <c r="AT47" s="8">
        <v>20306</v>
      </c>
      <c r="AU47" s="8">
        <v>6817</v>
      </c>
      <c r="AV47" s="8">
        <v>27123</v>
      </c>
      <c r="AW47" s="8">
        <v>583344</v>
      </c>
      <c r="AX47" s="8">
        <v>0</v>
      </c>
      <c r="AY47" s="8">
        <v>583344</v>
      </c>
      <c r="AZ47" s="8">
        <v>254446</v>
      </c>
      <c r="BA47" s="8">
        <v>0</v>
      </c>
      <c r="BB47" s="8">
        <v>0</v>
      </c>
    </row>
    <row r="48" spans="1:54" x14ac:dyDescent="0.35">
      <c r="A48" s="7" t="s">
        <v>1450</v>
      </c>
      <c r="B48" s="12">
        <v>34</v>
      </c>
      <c r="C48" s="8" t="s">
        <v>0</v>
      </c>
      <c r="D48" s="8" t="s">
        <v>38</v>
      </c>
      <c r="E48" s="8" t="s">
        <v>55</v>
      </c>
      <c r="F48" s="8">
        <v>597</v>
      </c>
      <c r="G48" s="8">
        <v>274601</v>
      </c>
      <c r="H48" s="8">
        <v>0</v>
      </c>
      <c r="I48" s="8">
        <v>0</v>
      </c>
      <c r="J48" s="8">
        <v>9374</v>
      </c>
      <c r="K48" s="8">
        <v>283975</v>
      </c>
      <c r="L48" s="8">
        <v>0</v>
      </c>
      <c r="M48" s="8">
        <v>0</v>
      </c>
      <c r="N48" s="8">
        <v>0</v>
      </c>
      <c r="O48" s="8">
        <v>112809</v>
      </c>
      <c r="P48" s="8">
        <v>0</v>
      </c>
      <c r="Q48" s="8">
        <v>0</v>
      </c>
      <c r="R48" s="8">
        <v>112809</v>
      </c>
      <c r="S48" s="8">
        <v>28</v>
      </c>
      <c r="T48" s="8">
        <v>0</v>
      </c>
      <c r="U48" s="8">
        <v>0</v>
      </c>
      <c r="V48" s="8">
        <v>0</v>
      </c>
      <c r="W48" s="8">
        <v>0</v>
      </c>
      <c r="X48" s="8">
        <v>1500</v>
      </c>
      <c r="Y48" s="8">
        <v>1500</v>
      </c>
      <c r="Z48" s="8">
        <v>398312</v>
      </c>
      <c r="AA48" s="8">
        <v>0</v>
      </c>
      <c r="AB48" s="8">
        <v>398312</v>
      </c>
      <c r="AC48" s="8">
        <v>37894</v>
      </c>
      <c r="AD48" s="8">
        <v>0</v>
      </c>
      <c r="AE48" s="8">
        <v>20000</v>
      </c>
      <c r="AF48" s="8">
        <v>1815</v>
      </c>
      <c r="AG48" s="8">
        <v>0</v>
      </c>
      <c r="AH48" s="8">
        <v>189363</v>
      </c>
      <c r="AI48" s="8">
        <v>196539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445611</v>
      </c>
      <c r="AT48" s="8">
        <v>0</v>
      </c>
      <c r="AU48" s="8">
        <v>0</v>
      </c>
      <c r="AV48" s="8">
        <v>0</v>
      </c>
      <c r="AW48" s="8">
        <v>445611</v>
      </c>
      <c r="AX48" s="8">
        <v>0</v>
      </c>
      <c r="AY48" s="8">
        <v>445611</v>
      </c>
      <c r="AZ48" s="8">
        <v>91000</v>
      </c>
      <c r="BA48" s="8">
        <v>0</v>
      </c>
      <c r="BB48" s="8">
        <v>0</v>
      </c>
    </row>
    <row r="49" spans="1:54" x14ac:dyDescent="0.35">
      <c r="A49" s="7" t="s">
        <v>1450</v>
      </c>
      <c r="B49" s="12">
        <v>36</v>
      </c>
      <c r="C49" s="8" t="s">
        <v>0</v>
      </c>
      <c r="D49" s="8" t="s">
        <v>38</v>
      </c>
      <c r="E49" s="8" t="s">
        <v>56</v>
      </c>
      <c r="F49" s="8">
        <v>1531</v>
      </c>
      <c r="G49" s="8">
        <v>503408</v>
      </c>
      <c r="H49" s="8">
        <v>0</v>
      </c>
      <c r="I49" s="8">
        <v>0</v>
      </c>
      <c r="J49" s="8">
        <v>7307</v>
      </c>
      <c r="K49" s="8">
        <v>510715</v>
      </c>
      <c r="L49" s="8">
        <v>0</v>
      </c>
      <c r="M49" s="8">
        <v>0</v>
      </c>
      <c r="N49" s="8">
        <v>22552</v>
      </c>
      <c r="O49" s="8">
        <v>148930</v>
      </c>
      <c r="P49" s="8">
        <v>8503</v>
      </c>
      <c r="Q49" s="8">
        <v>0</v>
      </c>
      <c r="R49" s="8">
        <v>179985</v>
      </c>
      <c r="S49" s="8">
        <v>645</v>
      </c>
      <c r="T49" s="8">
        <v>0</v>
      </c>
      <c r="U49" s="8">
        <v>1908</v>
      </c>
      <c r="V49" s="8">
        <v>0</v>
      </c>
      <c r="W49" s="8">
        <v>1908</v>
      </c>
      <c r="X49" s="8">
        <v>3066</v>
      </c>
      <c r="Y49" s="8">
        <v>4974</v>
      </c>
      <c r="Z49" s="8">
        <v>698227</v>
      </c>
      <c r="AA49" s="8">
        <v>129170</v>
      </c>
      <c r="AB49" s="8">
        <v>827397</v>
      </c>
      <c r="AC49" s="8">
        <v>128600</v>
      </c>
      <c r="AD49" s="8">
        <v>0</v>
      </c>
      <c r="AE49" s="8">
        <v>68939</v>
      </c>
      <c r="AF49" s="8">
        <v>20230</v>
      </c>
      <c r="AG49" s="8">
        <v>0</v>
      </c>
      <c r="AH49" s="8">
        <v>849123</v>
      </c>
      <c r="AI49" s="8">
        <v>0</v>
      </c>
      <c r="AJ49" s="8">
        <v>0</v>
      </c>
      <c r="AK49" s="8">
        <v>0</v>
      </c>
      <c r="AL49" s="8">
        <v>2412</v>
      </c>
      <c r="AM49" s="8">
        <v>0</v>
      </c>
      <c r="AN49" s="8">
        <v>1525</v>
      </c>
      <c r="AO49" s="8">
        <v>0</v>
      </c>
      <c r="AP49" s="8">
        <v>2000</v>
      </c>
      <c r="AQ49" s="8">
        <v>950</v>
      </c>
      <c r="AR49" s="8">
        <v>0</v>
      </c>
      <c r="AS49" s="8">
        <v>1073779</v>
      </c>
      <c r="AT49" s="8">
        <v>36087</v>
      </c>
      <c r="AU49" s="8">
        <v>2826</v>
      </c>
      <c r="AV49" s="8">
        <v>38913</v>
      </c>
      <c r="AW49" s="8">
        <v>1112692</v>
      </c>
      <c r="AX49" s="8">
        <v>0</v>
      </c>
      <c r="AY49" s="8">
        <v>1112692</v>
      </c>
      <c r="AZ49" s="8">
        <v>102665</v>
      </c>
      <c r="BA49" s="8">
        <v>0</v>
      </c>
      <c r="BB49" s="8">
        <v>0</v>
      </c>
    </row>
    <row r="50" spans="1:54" x14ac:dyDescent="0.35">
      <c r="A50" s="7" t="s">
        <v>1450</v>
      </c>
      <c r="B50" s="12">
        <v>38</v>
      </c>
      <c r="C50" s="8" t="s">
        <v>0</v>
      </c>
      <c r="D50" s="8" t="s">
        <v>38</v>
      </c>
      <c r="E50" s="8" t="s">
        <v>57</v>
      </c>
      <c r="F50" s="8">
        <v>3123</v>
      </c>
      <c r="G50" s="8">
        <v>425125</v>
      </c>
      <c r="H50" s="8">
        <v>0</v>
      </c>
      <c r="I50" s="8">
        <v>0</v>
      </c>
      <c r="J50" s="8">
        <v>10007</v>
      </c>
      <c r="K50" s="8">
        <v>435132</v>
      </c>
      <c r="L50" s="8">
        <v>0</v>
      </c>
      <c r="M50" s="8">
        <v>0</v>
      </c>
      <c r="N50" s="8">
        <v>65583</v>
      </c>
      <c r="O50" s="8">
        <v>129770</v>
      </c>
      <c r="P50" s="8">
        <v>12080</v>
      </c>
      <c r="Q50" s="8">
        <v>693</v>
      </c>
      <c r="R50" s="8">
        <v>208126</v>
      </c>
      <c r="S50" s="8">
        <v>14115</v>
      </c>
      <c r="T50" s="8">
        <v>390</v>
      </c>
      <c r="U50" s="8">
        <v>6995</v>
      </c>
      <c r="V50" s="8">
        <v>0</v>
      </c>
      <c r="W50" s="8">
        <v>11229</v>
      </c>
      <c r="X50" s="8">
        <v>2204</v>
      </c>
      <c r="Y50" s="8">
        <v>13433</v>
      </c>
      <c r="Z50" s="8">
        <v>678191</v>
      </c>
      <c r="AA50" s="8">
        <v>65328</v>
      </c>
      <c r="AB50" s="8">
        <v>743519</v>
      </c>
      <c r="AC50" s="8">
        <v>147616</v>
      </c>
      <c r="AD50" s="8">
        <v>0</v>
      </c>
      <c r="AE50" s="8">
        <v>153894</v>
      </c>
      <c r="AF50" s="8">
        <v>0</v>
      </c>
      <c r="AG50" s="8">
        <v>6433</v>
      </c>
      <c r="AH50" s="8">
        <v>351126</v>
      </c>
      <c r="AI50" s="8">
        <v>0</v>
      </c>
      <c r="AJ50" s="8">
        <v>2173</v>
      </c>
      <c r="AK50" s="8">
        <v>0</v>
      </c>
      <c r="AL50" s="8">
        <v>11381</v>
      </c>
      <c r="AM50" s="8">
        <v>0</v>
      </c>
      <c r="AN50" s="8">
        <v>1018</v>
      </c>
      <c r="AO50" s="8">
        <v>0</v>
      </c>
      <c r="AP50" s="8">
        <v>219</v>
      </c>
      <c r="AQ50" s="8">
        <v>1833</v>
      </c>
      <c r="AR50" s="8">
        <v>0</v>
      </c>
      <c r="AS50" s="8">
        <v>675693</v>
      </c>
      <c r="AT50" s="8">
        <v>40118</v>
      </c>
      <c r="AU50" s="8">
        <v>4966</v>
      </c>
      <c r="AV50" s="8">
        <v>45084</v>
      </c>
      <c r="AW50" s="8">
        <v>720777</v>
      </c>
      <c r="AX50" s="8">
        <v>0</v>
      </c>
      <c r="AY50" s="8">
        <v>720777</v>
      </c>
      <c r="AZ50" s="8">
        <v>199061</v>
      </c>
      <c r="BA50" s="8">
        <v>0</v>
      </c>
      <c r="BB50" s="8">
        <v>0</v>
      </c>
    </row>
    <row r="51" spans="1:54" x14ac:dyDescent="0.35">
      <c r="A51" s="7" t="s">
        <v>1450</v>
      </c>
      <c r="B51" s="12">
        <v>40</v>
      </c>
      <c r="C51" s="8" t="s">
        <v>0</v>
      </c>
      <c r="D51" s="8" t="s">
        <v>38</v>
      </c>
      <c r="E51" s="8" t="s">
        <v>58</v>
      </c>
      <c r="F51" s="8">
        <v>672</v>
      </c>
      <c r="G51" s="8">
        <v>283454</v>
      </c>
      <c r="H51" s="8">
        <v>0</v>
      </c>
      <c r="I51" s="8">
        <v>0</v>
      </c>
      <c r="J51" s="8">
        <v>6055</v>
      </c>
      <c r="K51" s="8">
        <v>289509</v>
      </c>
      <c r="L51" s="8">
        <v>0</v>
      </c>
      <c r="M51" s="8">
        <v>0</v>
      </c>
      <c r="N51" s="8">
        <v>75136</v>
      </c>
      <c r="O51" s="8">
        <v>128887</v>
      </c>
      <c r="P51" s="8">
        <v>2908</v>
      </c>
      <c r="Q51" s="8">
        <v>0</v>
      </c>
      <c r="R51" s="8">
        <v>206931</v>
      </c>
      <c r="S51" s="8">
        <v>1618</v>
      </c>
      <c r="T51" s="8">
        <v>0</v>
      </c>
      <c r="U51" s="8">
        <v>9750</v>
      </c>
      <c r="V51" s="8">
        <v>0</v>
      </c>
      <c r="W51" s="8">
        <v>2393</v>
      </c>
      <c r="X51" s="8">
        <v>233550</v>
      </c>
      <c r="Y51" s="8">
        <v>235943</v>
      </c>
      <c r="Z51" s="8">
        <v>743751</v>
      </c>
      <c r="AA51" s="8">
        <v>0</v>
      </c>
      <c r="AB51" s="8">
        <v>743751</v>
      </c>
      <c r="AC51" s="8">
        <v>180966</v>
      </c>
      <c r="AD51" s="8">
        <v>0</v>
      </c>
      <c r="AE51" s="8">
        <v>27761</v>
      </c>
      <c r="AF51" s="8">
        <v>10115</v>
      </c>
      <c r="AG51" s="8">
        <v>0</v>
      </c>
      <c r="AH51" s="8">
        <v>321870</v>
      </c>
      <c r="AI51" s="8">
        <v>247504</v>
      </c>
      <c r="AJ51" s="8">
        <v>0</v>
      </c>
      <c r="AK51" s="8">
        <v>0</v>
      </c>
      <c r="AL51" s="8">
        <v>0</v>
      </c>
      <c r="AM51" s="8">
        <v>0</v>
      </c>
      <c r="AN51" s="8">
        <v>900</v>
      </c>
      <c r="AO51" s="8">
        <v>0</v>
      </c>
      <c r="AP51" s="8">
        <v>0</v>
      </c>
      <c r="AQ51" s="8">
        <v>829</v>
      </c>
      <c r="AR51" s="8">
        <v>0</v>
      </c>
      <c r="AS51" s="8">
        <v>789945</v>
      </c>
      <c r="AT51" s="8">
        <v>0</v>
      </c>
      <c r="AU51" s="8">
        <v>0</v>
      </c>
      <c r="AV51" s="8">
        <v>0</v>
      </c>
      <c r="AW51" s="8">
        <v>789945</v>
      </c>
      <c r="AX51" s="8">
        <v>0</v>
      </c>
      <c r="AY51" s="8">
        <v>789945</v>
      </c>
      <c r="AZ51" s="8">
        <v>0</v>
      </c>
      <c r="BA51" s="8">
        <v>0</v>
      </c>
      <c r="BB51" s="8">
        <v>0</v>
      </c>
    </row>
    <row r="52" spans="1:54" x14ac:dyDescent="0.35">
      <c r="A52" s="7" t="s">
        <v>1450</v>
      </c>
      <c r="B52" s="12">
        <v>42</v>
      </c>
      <c r="C52" s="8" t="s">
        <v>0</v>
      </c>
      <c r="D52" s="8" t="s">
        <v>38</v>
      </c>
      <c r="E52" s="8" t="s">
        <v>59</v>
      </c>
      <c r="F52" s="8">
        <v>717</v>
      </c>
      <c r="G52" s="8">
        <v>180300</v>
      </c>
      <c r="H52" s="8">
        <v>0</v>
      </c>
      <c r="I52" s="8">
        <v>0</v>
      </c>
      <c r="J52" s="8">
        <v>3593</v>
      </c>
      <c r="K52" s="8">
        <v>183893</v>
      </c>
      <c r="L52" s="8">
        <v>0</v>
      </c>
      <c r="M52" s="8">
        <v>0</v>
      </c>
      <c r="N52" s="8">
        <v>44175</v>
      </c>
      <c r="O52" s="8">
        <v>120765</v>
      </c>
      <c r="P52" s="8">
        <v>3202</v>
      </c>
      <c r="Q52" s="8">
        <v>0</v>
      </c>
      <c r="R52" s="8">
        <v>168142</v>
      </c>
      <c r="S52" s="8">
        <v>70</v>
      </c>
      <c r="T52" s="8">
        <v>32422</v>
      </c>
      <c r="U52" s="8">
        <v>7054</v>
      </c>
      <c r="V52" s="8">
        <v>0</v>
      </c>
      <c r="W52" s="8">
        <v>5263</v>
      </c>
      <c r="X52" s="8">
        <v>41740</v>
      </c>
      <c r="Y52" s="8">
        <v>47003</v>
      </c>
      <c r="Z52" s="8">
        <v>438584</v>
      </c>
      <c r="AA52" s="8">
        <v>200000</v>
      </c>
      <c r="AB52" s="8">
        <v>638584</v>
      </c>
      <c r="AC52" s="8">
        <v>70488</v>
      </c>
      <c r="AD52" s="8">
        <v>0</v>
      </c>
      <c r="AE52" s="8">
        <v>46345</v>
      </c>
      <c r="AF52" s="8">
        <v>0</v>
      </c>
      <c r="AG52" s="8">
        <v>0</v>
      </c>
      <c r="AH52" s="8">
        <v>432069</v>
      </c>
      <c r="AI52" s="8">
        <v>100216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649118</v>
      </c>
      <c r="AT52" s="8">
        <v>80195</v>
      </c>
      <c r="AU52" s="8">
        <v>4915</v>
      </c>
      <c r="AV52" s="8">
        <v>85110</v>
      </c>
      <c r="AW52" s="8">
        <v>734228</v>
      </c>
      <c r="AX52" s="8">
        <v>0</v>
      </c>
      <c r="AY52" s="8">
        <v>734228</v>
      </c>
      <c r="AZ52" s="8">
        <v>119805</v>
      </c>
      <c r="BA52" s="8">
        <v>0</v>
      </c>
      <c r="BB52" s="8">
        <v>0</v>
      </c>
    </row>
    <row r="53" spans="1:54" x14ac:dyDescent="0.35">
      <c r="A53" s="7" t="s">
        <v>1450</v>
      </c>
      <c r="B53" s="12">
        <v>44</v>
      </c>
      <c r="C53" s="8" t="s">
        <v>0</v>
      </c>
      <c r="D53" s="8" t="s">
        <v>38</v>
      </c>
      <c r="E53" s="8" t="s">
        <v>60</v>
      </c>
      <c r="F53" s="8">
        <v>2577</v>
      </c>
      <c r="G53" s="8">
        <v>314157</v>
      </c>
      <c r="H53" s="8">
        <v>0</v>
      </c>
      <c r="I53" s="8">
        <v>0</v>
      </c>
      <c r="J53" s="8">
        <v>8581</v>
      </c>
      <c r="K53" s="8">
        <v>322738</v>
      </c>
      <c r="L53" s="8">
        <v>0</v>
      </c>
      <c r="M53" s="8">
        <v>0</v>
      </c>
      <c r="N53" s="8">
        <v>70954</v>
      </c>
      <c r="O53" s="8">
        <v>154592</v>
      </c>
      <c r="P53" s="8">
        <v>9115</v>
      </c>
      <c r="Q53" s="8">
        <v>0</v>
      </c>
      <c r="R53" s="8">
        <v>234661</v>
      </c>
      <c r="S53" s="8">
        <v>9060</v>
      </c>
      <c r="T53" s="8">
        <v>0</v>
      </c>
      <c r="U53" s="8">
        <v>761</v>
      </c>
      <c r="V53" s="8">
        <v>0</v>
      </c>
      <c r="W53" s="8">
        <v>7332</v>
      </c>
      <c r="X53" s="8">
        <v>1066</v>
      </c>
      <c r="Y53" s="8">
        <v>8398</v>
      </c>
      <c r="Z53" s="8">
        <v>575618</v>
      </c>
      <c r="AA53" s="8">
        <v>0</v>
      </c>
      <c r="AB53" s="8">
        <v>575618</v>
      </c>
      <c r="AC53" s="8">
        <v>92356</v>
      </c>
      <c r="AD53" s="8">
        <v>0</v>
      </c>
      <c r="AE53" s="8">
        <v>50262</v>
      </c>
      <c r="AF53" s="8">
        <v>0</v>
      </c>
      <c r="AG53" s="8">
        <v>6636</v>
      </c>
      <c r="AH53" s="8">
        <v>543693</v>
      </c>
      <c r="AI53" s="8">
        <v>0</v>
      </c>
      <c r="AJ53" s="8">
        <v>1597</v>
      </c>
      <c r="AK53" s="8">
        <v>0</v>
      </c>
      <c r="AL53" s="8">
        <v>0</v>
      </c>
      <c r="AM53" s="8">
        <v>0</v>
      </c>
      <c r="AN53" s="8">
        <v>8208</v>
      </c>
      <c r="AO53" s="8">
        <v>0</v>
      </c>
      <c r="AP53" s="8">
        <v>0</v>
      </c>
      <c r="AQ53" s="8">
        <v>161</v>
      </c>
      <c r="AR53" s="8">
        <v>0</v>
      </c>
      <c r="AS53" s="8">
        <v>702913</v>
      </c>
      <c r="AT53" s="8">
        <v>41212</v>
      </c>
      <c r="AU53" s="8">
        <v>9188</v>
      </c>
      <c r="AV53" s="8">
        <v>50400</v>
      </c>
      <c r="AW53" s="8">
        <v>753313</v>
      </c>
      <c r="AX53" s="8">
        <v>0</v>
      </c>
      <c r="AY53" s="8">
        <v>753313</v>
      </c>
      <c r="AZ53" s="8">
        <v>320355</v>
      </c>
      <c r="BA53" s="8">
        <v>0</v>
      </c>
      <c r="BB53" s="8">
        <v>0</v>
      </c>
    </row>
    <row r="54" spans="1:54" x14ac:dyDescent="0.35">
      <c r="A54" s="7" t="s">
        <v>1450</v>
      </c>
      <c r="B54" s="12">
        <v>46</v>
      </c>
      <c r="C54" s="8" t="s">
        <v>0</v>
      </c>
      <c r="D54" s="8" t="s">
        <v>38</v>
      </c>
      <c r="E54" s="8" t="s">
        <v>61</v>
      </c>
      <c r="F54" s="8">
        <v>815</v>
      </c>
      <c r="G54" s="8">
        <v>183361</v>
      </c>
      <c r="H54" s="8">
        <v>0</v>
      </c>
      <c r="I54" s="8">
        <v>0</v>
      </c>
      <c r="J54" s="8">
        <v>26243</v>
      </c>
      <c r="K54" s="8">
        <v>209604</v>
      </c>
      <c r="L54" s="8">
        <v>0</v>
      </c>
      <c r="M54" s="8">
        <v>0</v>
      </c>
      <c r="N54" s="8">
        <v>37608</v>
      </c>
      <c r="O54" s="8">
        <v>108986</v>
      </c>
      <c r="P54" s="8">
        <v>4166</v>
      </c>
      <c r="Q54" s="8">
        <v>9063</v>
      </c>
      <c r="R54" s="8">
        <v>159823</v>
      </c>
      <c r="S54" s="8">
        <v>40</v>
      </c>
      <c r="T54" s="8">
        <v>0</v>
      </c>
      <c r="U54" s="8">
        <v>682</v>
      </c>
      <c r="V54" s="8">
        <v>645</v>
      </c>
      <c r="W54" s="8">
        <v>3527</v>
      </c>
      <c r="X54" s="8">
        <v>53014</v>
      </c>
      <c r="Y54" s="8">
        <v>56541</v>
      </c>
      <c r="Z54" s="8">
        <v>427335</v>
      </c>
      <c r="AA54" s="8">
        <v>0</v>
      </c>
      <c r="AB54" s="8">
        <v>427335</v>
      </c>
      <c r="AC54" s="8">
        <v>50225</v>
      </c>
      <c r="AD54" s="8">
        <v>0</v>
      </c>
      <c r="AE54" s="8">
        <v>15949</v>
      </c>
      <c r="AF54" s="8">
        <v>0</v>
      </c>
      <c r="AG54" s="8">
        <v>0</v>
      </c>
      <c r="AH54" s="8">
        <v>416518</v>
      </c>
      <c r="AI54" s="8">
        <v>0</v>
      </c>
      <c r="AJ54" s="8">
        <v>1086</v>
      </c>
      <c r="AK54" s="8">
        <v>0</v>
      </c>
      <c r="AL54" s="8">
        <v>1216</v>
      </c>
      <c r="AM54" s="8">
        <v>0</v>
      </c>
      <c r="AN54" s="8">
        <v>3593</v>
      </c>
      <c r="AO54" s="8">
        <v>0</v>
      </c>
      <c r="AP54" s="8">
        <v>1451</v>
      </c>
      <c r="AQ54" s="8">
        <v>0</v>
      </c>
      <c r="AR54" s="8">
        <v>0</v>
      </c>
      <c r="AS54" s="8">
        <v>490038</v>
      </c>
      <c r="AT54" s="8">
        <v>0</v>
      </c>
      <c r="AU54" s="8">
        <v>0</v>
      </c>
      <c r="AV54" s="8">
        <v>0</v>
      </c>
      <c r="AW54" s="8">
        <v>490038</v>
      </c>
      <c r="AX54" s="8">
        <v>0</v>
      </c>
      <c r="AY54" s="8">
        <v>490038</v>
      </c>
      <c r="AZ54" s="8">
        <v>0</v>
      </c>
      <c r="BA54" s="8">
        <v>0</v>
      </c>
      <c r="BB54" s="8">
        <v>0</v>
      </c>
    </row>
    <row r="55" spans="1:54" x14ac:dyDescent="0.35">
      <c r="A55" s="7" t="s">
        <v>1450</v>
      </c>
      <c r="B55" s="12">
        <v>48</v>
      </c>
      <c r="C55" s="8" t="s">
        <v>0</v>
      </c>
      <c r="D55" s="8" t="s">
        <v>38</v>
      </c>
      <c r="E55" s="8" t="s">
        <v>62</v>
      </c>
      <c r="F55" s="8">
        <v>641</v>
      </c>
      <c r="G55" s="8">
        <v>439918</v>
      </c>
      <c r="H55" s="8">
        <v>0</v>
      </c>
      <c r="I55" s="8">
        <v>0</v>
      </c>
      <c r="J55" s="8">
        <v>3748</v>
      </c>
      <c r="K55" s="8">
        <v>443666</v>
      </c>
      <c r="L55" s="8">
        <v>0</v>
      </c>
      <c r="M55" s="8">
        <v>0</v>
      </c>
      <c r="N55" s="8">
        <v>54268</v>
      </c>
      <c r="O55" s="8">
        <v>134596</v>
      </c>
      <c r="P55" s="8">
        <v>4042</v>
      </c>
      <c r="Q55" s="8">
        <v>2754</v>
      </c>
      <c r="R55" s="8">
        <v>195660</v>
      </c>
      <c r="S55" s="8">
        <v>1081</v>
      </c>
      <c r="T55" s="8">
        <v>0</v>
      </c>
      <c r="U55" s="8">
        <v>21012</v>
      </c>
      <c r="V55" s="8">
        <v>0</v>
      </c>
      <c r="W55" s="8">
        <v>2196</v>
      </c>
      <c r="X55" s="8">
        <v>108326</v>
      </c>
      <c r="Y55" s="8">
        <v>110522</v>
      </c>
      <c r="Z55" s="8">
        <v>771941</v>
      </c>
      <c r="AA55" s="8">
        <v>0</v>
      </c>
      <c r="AB55" s="8">
        <v>771941</v>
      </c>
      <c r="AC55" s="8">
        <v>53048</v>
      </c>
      <c r="AD55" s="8">
        <v>0</v>
      </c>
      <c r="AE55" s="8">
        <v>28438</v>
      </c>
      <c r="AF55" s="8">
        <v>0</v>
      </c>
      <c r="AG55" s="8">
        <v>0</v>
      </c>
      <c r="AH55" s="8">
        <v>503148</v>
      </c>
      <c r="AI55" s="8">
        <v>0</v>
      </c>
      <c r="AJ55" s="8">
        <v>10500</v>
      </c>
      <c r="AK55" s="8">
        <v>0</v>
      </c>
      <c r="AL55" s="8">
        <v>1110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61808</v>
      </c>
      <c r="AS55" s="8">
        <v>658052</v>
      </c>
      <c r="AT55" s="8">
        <v>80217</v>
      </c>
      <c r="AU55" s="8">
        <v>1610</v>
      </c>
      <c r="AV55" s="8">
        <v>81827</v>
      </c>
      <c r="AW55" s="8">
        <v>739879</v>
      </c>
      <c r="AX55" s="8">
        <v>0</v>
      </c>
      <c r="AY55" s="8">
        <v>739879</v>
      </c>
      <c r="AZ55" s="8">
        <v>0</v>
      </c>
      <c r="BA55" s="8">
        <v>0</v>
      </c>
      <c r="BB55" s="8">
        <v>0</v>
      </c>
    </row>
    <row r="56" spans="1:54" x14ac:dyDescent="0.35">
      <c r="A56" s="7" t="s">
        <v>1450</v>
      </c>
      <c r="B56" s="12">
        <v>50</v>
      </c>
      <c r="C56" s="8" t="s">
        <v>0</v>
      </c>
      <c r="D56" s="8" t="s">
        <v>38</v>
      </c>
      <c r="E56" s="8" t="s">
        <v>63</v>
      </c>
      <c r="F56" s="8">
        <v>662</v>
      </c>
      <c r="G56" s="8">
        <v>301891</v>
      </c>
      <c r="H56" s="8">
        <v>0</v>
      </c>
      <c r="I56" s="8">
        <v>0</v>
      </c>
      <c r="J56" s="8">
        <v>12774</v>
      </c>
      <c r="K56" s="8">
        <v>314665</v>
      </c>
      <c r="L56" s="8">
        <v>0</v>
      </c>
      <c r="M56" s="8">
        <v>0</v>
      </c>
      <c r="N56" s="8">
        <v>89137</v>
      </c>
      <c r="O56" s="8">
        <v>119641</v>
      </c>
      <c r="P56" s="8">
        <v>3585</v>
      </c>
      <c r="Q56" s="8">
        <v>4573</v>
      </c>
      <c r="R56" s="8">
        <v>216936</v>
      </c>
      <c r="S56" s="8">
        <v>816</v>
      </c>
      <c r="T56" s="8">
        <v>75</v>
      </c>
      <c r="U56" s="8">
        <v>6790</v>
      </c>
      <c r="V56" s="8">
        <v>0</v>
      </c>
      <c r="W56" s="8">
        <v>7843</v>
      </c>
      <c r="X56" s="8">
        <v>2090</v>
      </c>
      <c r="Y56" s="8">
        <v>9933</v>
      </c>
      <c r="Z56" s="8">
        <v>549215</v>
      </c>
      <c r="AA56" s="8">
        <v>0</v>
      </c>
      <c r="AB56" s="8">
        <v>549215</v>
      </c>
      <c r="AC56" s="8">
        <v>64641</v>
      </c>
      <c r="AD56" s="8">
        <v>0</v>
      </c>
      <c r="AE56" s="8">
        <v>30358</v>
      </c>
      <c r="AF56" s="8">
        <v>11607</v>
      </c>
      <c r="AG56" s="8">
        <v>0</v>
      </c>
      <c r="AH56" s="8">
        <v>417747</v>
      </c>
      <c r="AI56" s="8">
        <v>0</v>
      </c>
      <c r="AJ56" s="8">
        <v>1202</v>
      </c>
      <c r="AK56" s="8">
        <v>0</v>
      </c>
      <c r="AL56" s="8">
        <v>100</v>
      </c>
      <c r="AM56" s="8">
        <v>0</v>
      </c>
      <c r="AN56" s="8">
        <v>2481</v>
      </c>
      <c r="AO56" s="8">
        <v>0</v>
      </c>
      <c r="AP56" s="8">
        <v>6828</v>
      </c>
      <c r="AQ56" s="8">
        <v>0</v>
      </c>
      <c r="AR56" s="8">
        <v>0</v>
      </c>
      <c r="AS56" s="8">
        <v>534964</v>
      </c>
      <c r="AT56" s="8">
        <v>0</v>
      </c>
      <c r="AU56" s="8">
        <v>0</v>
      </c>
      <c r="AV56" s="8">
        <v>0</v>
      </c>
      <c r="AW56" s="8">
        <v>534964</v>
      </c>
      <c r="AX56" s="8">
        <v>0</v>
      </c>
      <c r="AY56" s="8">
        <v>534964</v>
      </c>
      <c r="AZ56" s="8">
        <v>0</v>
      </c>
      <c r="BA56" s="8">
        <v>0</v>
      </c>
      <c r="BB56" s="8">
        <v>0</v>
      </c>
    </row>
    <row r="57" spans="1:54" x14ac:dyDescent="0.35">
      <c r="A57" s="7" t="s">
        <v>1451</v>
      </c>
      <c r="B57" s="12">
        <v>2</v>
      </c>
      <c r="C57" s="8" t="s">
        <v>0</v>
      </c>
      <c r="D57" s="8" t="s">
        <v>66</v>
      </c>
      <c r="E57" s="8" t="s">
        <v>67</v>
      </c>
      <c r="F57" s="8">
        <v>727</v>
      </c>
      <c r="G57" s="8">
        <v>295266</v>
      </c>
      <c r="H57" s="8">
        <v>0</v>
      </c>
      <c r="I57" s="8">
        <v>0</v>
      </c>
      <c r="J57" s="8">
        <v>1304</v>
      </c>
      <c r="K57" s="8">
        <v>296570</v>
      </c>
      <c r="L57" s="8">
        <v>0</v>
      </c>
      <c r="M57" s="8">
        <v>3167</v>
      </c>
      <c r="N57" s="8">
        <v>39777</v>
      </c>
      <c r="O57" s="8">
        <v>178028</v>
      </c>
      <c r="P57" s="8">
        <v>29599</v>
      </c>
      <c r="Q57" s="8">
        <v>14577</v>
      </c>
      <c r="R57" s="8">
        <v>265148</v>
      </c>
      <c r="S57" s="8">
        <v>705</v>
      </c>
      <c r="T57" s="8">
        <v>0</v>
      </c>
      <c r="U57" s="8">
        <v>13075</v>
      </c>
      <c r="V57" s="8">
        <v>0</v>
      </c>
      <c r="W57" s="8">
        <v>1693</v>
      </c>
      <c r="X57" s="8">
        <v>1220</v>
      </c>
      <c r="Y57" s="8">
        <v>2913</v>
      </c>
      <c r="Z57" s="8">
        <v>578411</v>
      </c>
      <c r="AA57" s="8">
        <v>0</v>
      </c>
      <c r="AB57" s="8">
        <v>578411</v>
      </c>
      <c r="AC57" s="8">
        <v>68212</v>
      </c>
      <c r="AD57" s="8">
        <v>0</v>
      </c>
      <c r="AE57" s="8">
        <v>35917</v>
      </c>
      <c r="AF57" s="8">
        <v>37759</v>
      </c>
      <c r="AG57" s="8">
        <v>0</v>
      </c>
      <c r="AH57" s="8">
        <v>341790</v>
      </c>
      <c r="AI57" s="8">
        <v>0</v>
      </c>
      <c r="AJ57" s="8">
        <v>447</v>
      </c>
      <c r="AK57" s="8">
        <v>0</v>
      </c>
      <c r="AL57" s="8">
        <v>0</v>
      </c>
      <c r="AM57" s="8">
        <v>0</v>
      </c>
      <c r="AN57" s="8">
        <v>0</v>
      </c>
      <c r="AO57" s="8">
        <v>600</v>
      </c>
      <c r="AP57" s="8">
        <v>0</v>
      </c>
      <c r="AQ57" s="8">
        <v>0</v>
      </c>
      <c r="AR57" s="8">
        <v>0</v>
      </c>
      <c r="AS57" s="8">
        <v>484725</v>
      </c>
      <c r="AT57" s="8">
        <v>52923</v>
      </c>
      <c r="AU57" s="8">
        <v>17812</v>
      </c>
      <c r="AV57" s="8">
        <v>70735</v>
      </c>
      <c r="AW57" s="8">
        <v>555460</v>
      </c>
      <c r="AX57" s="8">
        <v>0</v>
      </c>
      <c r="AY57" s="8">
        <v>555460</v>
      </c>
      <c r="AZ57" s="8">
        <v>721338</v>
      </c>
      <c r="BA57" s="8">
        <v>0</v>
      </c>
      <c r="BB57" s="8">
        <v>0</v>
      </c>
    </row>
    <row r="58" spans="1:54" x14ac:dyDescent="0.35">
      <c r="A58" s="7" t="s">
        <v>1451</v>
      </c>
      <c r="B58" s="12">
        <v>4</v>
      </c>
      <c r="C58" s="8" t="s">
        <v>0</v>
      </c>
      <c r="D58" s="8" t="s">
        <v>66</v>
      </c>
      <c r="E58" s="8" t="s">
        <v>68</v>
      </c>
      <c r="F58" s="8">
        <v>785</v>
      </c>
      <c r="G58" s="8">
        <v>812591</v>
      </c>
      <c r="H58" s="8">
        <v>0</v>
      </c>
      <c r="I58" s="8">
        <v>0</v>
      </c>
      <c r="J58" s="8">
        <v>23954</v>
      </c>
      <c r="K58" s="8">
        <v>836545</v>
      </c>
      <c r="L58" s="8">
        <v>0</v>
      </c>
      <c r="M58" s="8">
        <v>73013</v>
      </c>
      <c r="N58" s="8">
        <v>10278</v>
      </c>
      <c r="O58" s="8">
        <v>352831</v>
      </c>
      <c r="P58" s="8">
        <v>96349</v>
      </c>
      <c r="Q58" s="8">
        <v>118059</v>
      </c>
      <c r="R58" s="8">
        <v>650530</v>
      </c>
      <c r="S58" s="8">
        <v>4999</v>
      </c>
      <c r="T58" s="8">
        <v>0</v>
      </c>
      <c r="U58" s="8">
        <v>69676</v>
      </c>
      <c r="V58" s="8">
        <v>4000</v>
      </c>
      <c r="W58" s="8">
        <v>9764</v>
      </c>
      <c r="X58" s="8">
        <v>152267</v>
      </c>
      <c r="Y58" s="8">
        <v>162031</v>
      </c>
      <c r="Z58" s="8">
        <v>1727781</v>
      </c>
      <c r="AA58" s="8">
        <v>0</v>
      </c>
      <c r="AB58" s="8">
        <v>1727781</v>
      </c>
      <c r="AC58" s="8">
        <v>232166</v>
      </c>
      <c r="AD58" s="8">
        <v>4165</v>
      </c>
      <c r="AE58" s="8">
        <v>477512</v>
      </c>
      <c r="AF58" s="8">
        <v>81301</v>
      </c>
      <c r="AG58" s="8">
        <v>0</v>
      </c>
      <c r="AH58" s="8">
        <v>589296</v>
      </c>
      <c r="AI58" s="8">
        <v>461108</v>
      </c>
      <c r="AJ58" s="8">
        <v>0</v>
      </c>
      <c r="AK58" s="8">
        <v>0</v>
      </c>
      <c r="AL58" s="8">
        <v>78494</v>
      </c>
      <c r="AM58" s="8">
        <v>0</v>
      </c>
      <c r="AN58" s="8">
        <v>2996</v>
      </c>
      <c r="AO58" s="8">
        <v>0</v>
      </c>
      <c r="AP58" s="8">
        <v>56349</v>
      </c>
      <c r="AQ58" s="8">
        <v>50573</v>
      </c>
      <c r="AR58" s="8">
        <v>0</v>
      </c>
      <c r="AS58" s="8">
        <v>2033960</v>
      </c>
      <c r="AT58" s="8">
        <v>0</v>
      </c>
      <c r="AU58" s="8">
        <v>0</v>
      </c>
      <c r="AV58" s="8">
        <v>0</v>
      </c>
      <c r="AW58" s="8">
        <v>2033960</v>
      </c>
      <c r="AX58" s="8">
        <v>0</v>
      </c>
      <c r="AY58" s="8">
        <v>2033960</v>
      </c>
      <c r="AZ58" s="8">
        <v>0</v>
      </c>
      <c r="BA58" s="8">
        <v>0</v>
      </c>
      <c r="BB58" s="8">
        <v>0</v>
      </c>
    </row>
    <row r="59" spans="1:54" x14ac:dyDescent="0.35">
      <c r="A59" s="7" t="s">
        <v>1451</v>
      </c>
      <c r="B59" s="12">
        <v>6</v>
      </c>
      <c r="C59" s="8" t="s">
        <v>0</v>
      </c>
      <c r="D59" s="8" t="s">
        <v>66</v>
      </c>
      <c r="E59" s="8" t="s">
        <v>69</v>
      </c>
      <c r="F59" s="8">
        <v>703</v>
      </c>
      <c r="G59" s="8">
        <v>602157</v>
      </c>
      <c r="H59" s="8">
        <v>0</v>
      </c>
      <c r="I59" s="8">
        <v>0</v>
      </c>
      <c r="J59" s="8">
        <v>73822</v>
      </c>
      <c r="K59" s="8">
        <v>675979</v>
      </c>
      <c r="L59" s="8">
        <v>0</v>
      </c>
      <c r="M59" s="8">
        <v>0</v>
      </c>
      <c r="N59" s="8">
        <v>17852</v>
      </c>
      <c r="O59" s="8">
        <v>196178</v>
      </c>
      <c r="P59" s="8">
        <v>27988</v>
      </c>
      <c r="Q59" s="8">
        <v>95289</v>
      </c>
      <c r="R59" s="8">
        <v>337307</v>
      </c>
      <c r="S59" s="8">
        <v>5140</v>
      </c>
      <c r="T59" s="8">
        <v>0</v>
      </c>
      <c r="U59" s="8">
        <v>22113</v>
      </c>
      <c r="V59" s="8">
        <v>0</v>
      </c>
      <c r="W59" s="8">
        <v>9215</v>
      </c>
      <c r="X59" s="8">
        <v>1791</v>
      </c>
      <c r="Y59" s="8">
        <v>11006</v>
      </c>
      <c r="Z59" s="8">
        <v>1051545</v>
      </c>
      <c r="AA59" s="8">
        <v>273359</v>
      </c>
      <c r="AB59" s="8">
        <v>1324904</v>
      </c>
      <c r="AC59" s="8">
        <v>191932</v>
      </c>
      <c r="AD59" s="8">
        <v>0</v>
      </c>
      <c r="AE59" s="8">
        <v>178675</v>
      </c>
      <c r="AF59" s="8">
        <v>35490</v>
      </c>
      <c r="AG59" s="8">
        <v>0</v>
      </c>
      <c r="AH59" s="8">
        <v>898564</v>
      </c>
      <c r="AI59" s="8">
        <v>0</v>
      </c>
      <c r="AJ59" s="8">
        <v>0</v>
      </c>
      <c r="AK59" s="8">
        <v>0</v>
      </c>
      <c r="AL59" s="8">
        <v>11413</v>
      </c>
      <c r="AM59" s="8">
        <v>0</v>
      </c>
      <c r="AN59" s="8">
        <v>0</v>
      </c>
      <c r="AO59" s="8">
        <v>2457</v>
      </c>
      <c r="AP59" s="8">
        <v>3280</v>
      </c>
      <c r="AQ59" s="8">
        <v>25230</v>
      </c>
      <c r="AR59" s="8">
        <v>629</v>
      </c>
      <c r="AS59" s="8">
        <v>1347670</v>
      </c>
      <c r="AT59" s="8">
        <v>48454</v>
      </c>
      <c r="AU59" s="8">
        <v>7801</v>
      </c>
      <c r="AV59" s="8">
        <v>56255</v>
      </c>
      <c r="AW59" s="8">
        <v>1403925</v>
      </c>
      <c r="AX59" s="8">
        <v>0</v>
      </c>
      <c r="AY59" s="8">
        <v>1403925</v>
      </c>
      <c r="AZ59" s="8">
        <v>241646</v>
      </c>
      <c r="BA59" s="8">
        <v>0</v>
      </c>
      <c r="BB59" s="8">
        <v>0</v>
      </c>
    </row>
    <row r="60" spans="1:54" x14ac:dyDescent="0.35">
      <c r="A60" s="7" t="s">
        <v>1451</v>
      </c>
      <c r="B60" s="12">
        <v>8</v>
      </c>
      <c r="C60" s="8" t="s">
        <v>0</v>
      </c>
      <c r="D60" s="8" t="s">
        <v>66</v>
      </c>
      <c r="E60" s="8" t="s">
        <v>70</v>
      </c>
      <c r="F60" s="8">
        <v>486</v>
      </c>
      <c r="G60" s="8">
        <v>199388</v>
      </c>
      <c r="H60" s="8">
        <v>0</v>
      </c>
      <c r="I60" s="8">
        <v>0</v>
      </c>
      <c r="J60" s="8">
        <v>21387</v>
      </c>
      <c r="K60" s="8">
        <v>220775</v>
      </c>
      <c r="L60" s="8">
        <v>0</v>
      </c>
      <c r="M60" s="8">
        <v>0</v>
      </c>
      <c r="N60" s="8">
        <v>6908</v>
      </c>
      <c r="O60" s="8">
        <v>200100</v>
      </c>
      <c r="P60" s="8">
        <v>46720</v>
      </c>
      <c r="Q60" s="8">
        <v>39880</v>
      </c>
      <c r="R60" s="8">
        <v>293608</v>
      </c>
      <c r="S60" s="8">
        <v>993</v>
      </c>
      <c r="T60" s="8">
        <v>0</v>
      </c>
      <c r="U60" s="8">
        <v>3047</v>
      </c>
      <c r="V60" s="8">
        <v>11655</v>
      </c>
      <c r="W60" s="8">
        <v>79</v>
      </c>
      <c r="X60" s="8">
        <v>40759</v>
      </c>
      <c r="Y60" s="8">
        <v>40838</v>
      </c>
      <c r="Z60" s="8">
        <v>570916</v>
      </c>
      <c r="AA60" s="8">
        <v>0</v>
      </c>
      <c r="AB60" s="8">
        <v>570916</v>
      </c>
      <c r="AC60" s="8">
        <v>46283</v>
      </c>
      <c r="AD60" s="8">
        <v>0</v>
      </c>
      <c r="AE60" s="8">
        <v>33970</v>
      </c>
      <c r="AF60" s="8">
        <v>25870</v>
      </c>
      <c r="AG60" s="8">
        <v>0</v>
      </c>
      <c r="AH60" s="8">
        <v>338657</v>
      </c>
      <c r="AI60" s="8">
        <v>0</v>
      </c>
      <c r="AJ60" s="8">
        <v>0</v>
      </c>
      <c r="AK60" s="8">
        <v>736</v>
      </c>
      <c r="AL60" s="8">
        <v>0</v>
      </c>
      <c r="AM60" s="8">
        <v>0</v>
      </c>
      <c r="AN60" s="8">
        <v>10669</v>
      </c>
      <c r="AO60" s="8">
        <v>0</v>
      </c>
      <c r="AP60" s="8">
        <v>35589</v>
      </c>
      <c r="AQ60" s="8">
        <v>18673</v>
      </c>
      <c r="AR60" s="8">
        <v>0</v>
      </c>
      <c r="AS60" s="8">
        <v>510447</v>
      </c>
      <c r="AT60" s="8">
        <v>114829</v>
      </c>
      <c r="AU60" s="8">
        <v>8542</v>
      </c>
      <c r="AV60" s="8">
        <v>123371</v>
      </c>
      <c r="AW60" s="8">
        <v>633818</v>
      </c>
      <c r="AX60" s="8">
        <v>0</v>
      </c>
      <c r="AY60" s="8">
        <v>633818</v>
      </c>
      <c r="AZ60" s="8">
        <v>196160</v>
      </c>
      <c r="BA60" s="8">
        <v>0</v>
      </c>
      <c r="BB60" s="8">
        <v>0</v>
      </c>
    </row>
    <row r="61" spans="1:54" x14ac:dyDescent="0.35">
      <c r="A61" s="7" t="s">
        <v>1451</v>
      </c>
      <c r="B61" s="12">
        <v>10</v>
      </c>
      <c r="C61" s="8" t="s">
        <v>0</v>
      </c>
      <c r="D61" s="8" t="s">
        <v>66</v>
      </c>
      <c r="E61" s="8" t="s">
        <v>71</v>
      </c>
      <c r="F61" s="8">
        <v>280</v>
      </c>
      <c r="G61" s="8">
        <v>334519</v>
      </c>
      <c r="H61" s="8">
        <v>0</v>
      </c>
      <c r="I61" s="8">
        <v>0</v>
      </c>
      <c r="J61" s="8">
        <v>4615</v>
      </c>
      <c r="K61" s="8">
        <v>339134</v>
      </c>
      <c r="L61" s="8">
        <v>0</v>
      </c>
      <c r="M61" s="8">
        <v>0</v>
      </c>
      <c r="N61" s="8">
        <v>7641</v>
      </c>
      <c r="O61" s="8">
        <v>280240</v>
      </c>
      <c r="P61" s="8">
        <v>21254</v>
      </c>
      <c r="Q61" s="8">
        <v>45201</v>
      </c>
      <c r="R61" s="8">
        <v>354336</v>
      </c>
      <c r="S61" s="8">
        <v>1670</v>
      </c>
      <c r="T61" s="8">
        <v>1207</v>
      </c>
      <c r="U61" s="8">
        <v>90125</v>
      </c>
      <c r="V61" s="8">
        <v>0</v>
      </c>
      <c r="W61" s="8">
        <v>47</v>
      </c>
      <c r="X61" s="8">
        <v>28050</v>
      </c>
      <c r="Y61" s="8">
        <v>28097</v>
      </c>
      <c r="Z61" s="8">
        <v>814569</v>
      </c>
      <c r="AA61" s="8">
        <v>0</v>
      </c>
      <c r="AB61" s="8">
        <v>814569</v>
      </c>
      <c r="AC61" s="8">
        <v>128605</v>
      </c>
      <c r="AD61" s="8">
        <v>0</v>
      </c>
      <c r="AE61" s="8">
        <v>23023</v>
      </c>
      <c r="AF61" s="8">
        <v>29842</v>
      </c>
      <c r="AG61" s="8">
        <v>0</v>
      </c>
      <c r="AH61" s="8">
        <v>413218</v>
      </c>
      <c r="AI61" s="8">
        <v>0</v>
      </c>
      <c r="AJ61" s="8">
        <v>2669</v>
      </c>
      <c r="AK61" s="8">
        <v>47</v>
      </c>
      <c r="AL61" s="8">
        <v>38950</v>
      </c>
      <c r="AM61" s="8">
        <v>0</v>
      </c>
      <c r="AN61" s="8">
        <v>1005</v>
      </c>
      <c r="AO61" s="8">
        <v>0</v>
      </c>
      <c r="AP61" s="8">
        <v>81259</v>
      </c>
      <c r="AQ61" s="8">
        <v>4923</v>
      </c>
      <c r="AR61" s="8">
        <v>0</v>
      </c>
      <c r="AS61" s="8">
        <v>723541</v>
      </c>
      <c r="AT61" s="8">
        <v>149686</v>
      </c>
      <c r="AU61" s="8">
        <v>14970</v>
      </c>
      <c r="AV61" s="8">
        <v>164656</v>
      </c>
      <c r="AW61" s="8">
        <v>888197</v>
      </c>
      <c r="AX61" s="8">
        <v>0</v>
      </c>
      <c r="AY61" s="8">
        <v>888197</v>
      </c>
      <c r="AZ61" s="8">
        <v>439335</v>
      </c>
      <c r="BA61" s="8">
        <v>0</v>
      </c>
      <c r="BB61" s="8">
        <v>0</v>
      </c>
    </row>
    <row r="62" spans="1:54" x14ac:dyDescent="0.35">
      <c r="A62" s="7" t="s">
        <v>1451</v>
      </c>
      <c r="B62" s="12">
        <v>12</v>
      </c>
      <c r="C62" s="8" t="s">
        <v>0</v>
      </c>
      <c r="D62" s="8" t="s">
        <v>66</v>
      </c>
      <c r="E62" s="8" t="s">
        <v>72</v>
      </c>
      <c r="F62" s="8">
        <v>829</v>
      </c>
      <c r="G62" s="8">
        <v>665915</v>
      </c>
      <c r="H62" s="8">
        <v>0</v>
      </c>
      <c r="I62" s="8">
        <v>0</v>
      </c>
      <c r="J62" s="8">
        <v>26960</v>
      </c>
      <c r="K62" s="8">
        <v>692875</v>
      </c>
      <c r="L62" s="8">
        <v>0</v>
      </c>
      <c r="M62" s="8">
        <v>0</v>
      </c>
      <c r="N62" s="8">
        <v>21049</v>
      </c>
      <c r="O62" s="8">
        <v>185219</v>
      </c>
      <c r="P62" s="8">
        <v>34168</v>
      </c>
      <c r="Q62" s="8">
        <v>140233</v>
      </c>
      <c r="R62" s="8">
        <v>380669</v>
      </c>
      <c r="S62" s="8">
        <v>4610</v>
      </c>
      <c r="T62" s="8">
        <v>50</v>
      </c>
      <c r="U62" s="8">
        <v>43649</v>
      </c>
      <c r="V62" s="8">
        <v>33351</v>
      </c>
      <c r="W62" s="8">
        <v>15542</v>
      </c>
      <c r="X62" s="8">
        <v>98832</v>
      </c>
      <c r="Y62" s="8">
        <v>114374</v>
      </c>
      <c r="Z62" s="8">
        <v>1269578</v>
      </c>
      <c r="AA62" s="8">
        <v>0</v>
      </c>
      <c r="AB62" s="8">
        <v>1269578</v>
      </c>
      <c r="AC62" s="8">
        <v>197082</v>
      </c>
      <c r="AD62" s="8">
        <v>8896</v>
      </c>
      <c r="AE62" s="8">
        <v>94270</v>
      </c>
      <c r="AF62" s="8">
        <v>50395</v>
      </c>
      <c r="AG62" s="8">
        <v>323</v>
      </c>
      <c r="AH62" s="8">
        <v>460599</v>
      </c>
      <c r="AI62" s="8">
        <v>29338</v>
      </c>
      <c r="AJ62" s="8">
        <v>27829</v>
      </c>
      <c r="AK62" s="8">
        <v>22052</v>
      </c>
      <c r="AL62" s="8">
        <v>29232</v>
      </c>
      <c r="AM62" s="8">
        <v>0</v>
      </c>
      <c r="AN62" s="8">
        <v>5638</v>
      </c>
      <c r="AO62" s="8">
        <v>156267</v>
      </c>
      <c r="AP62" s="8">
        <v>29363</v>
      </c>
      <c r="AQ62" s="8">
        <v>49410</v>
      </c>
      <c r="AR62" s="8">
        <v>80858</v>
      </c>
      <c r="AS62" s="8">
        <v>1241552</v>
      </c>
      <c r="AT62" s="8">
        <v>0</v>
      </c>
      <c r="AU62" s="8">
        <v>0</v>
      </c>
      <c r="AV62" s="8">
        <v>0</v>
      </c>
      <c r="AW62" s="8">
        <v>1241552</v>
      </c>
      <c r="AX62" s="8">
        <v>0</v>
      </c>
      <c r="AY62" s="8">
        <v>1241552</v>
      </c>
      <c r="AZ62" s="8">
        <v>0</v>
      </c>
      <c r="BA62" s="8">
        <v>0</v>
      </c>
      <c r="BB62" s="8">
        <v>0</v>
      </c>
    </row>
    <row r="63" spans="1:54" x14ac:dyDescent="0.35">
      <c r="A63" s="7" t="s">
        <v>1451</v>
      </c>
      <c r="B63" s="12">
        <v>14</v>
      </c>
      <c r="C63" s="8" t="s">
        <v>0</v>
      </c>
      <c r="D63" s="8" t="s">
        <v>66</v>
      </c>
      <c r="E63" s="8" t="s">
        <v>73</v>
      </c>
      <c r="F63" s="8">
        <v>217</v>
      </c>
      <c r="G63" s="8">
        <v>217834</v>
      </c>
      <c r="H63" s="8">
        <v>0</v>
      </c>
      <c r="I63" s="8">
        <v>0</v>
      </c>
      <c r="J63" s="8">
        <v>12483</v>
      </c>
      <c r="K63" s="8">
        <v>230317</v>
      </c>
      <c r="L63" s="8">
        <v>0</v>
      </c>
      <c r="M63" s="8">
        <v>0</v>
      </c>
      <c r="N63" s="8">
        <v>6195</v>
      </c>
      <c r="O63" s="8">
        <v>200338</v>
      </c>
      <c r="P63" s="8">
        <v>28491</v>
      </c>
      <c r="Q63" s="8">
        <v>14286</v>
      </c>
      <c r="R63" s="8">
        <v>249310</v>
      </c>
      <c r="S63" s="8">
        <v>1977</v>
      </c>
      <c r="T63" s="8">
        <v>0</v>
      </c>
      <c r="U63" s="8">
        <v>114971</v>
      </c>
      <c r="V63" s="8">
        <v>59891</v>
      </c>
      <c r="W63" s="8">
        <v>298</v>
      </c>
      <c r="X63" s="8">
        <v>44545</v>
      </c>
      <c r="Y63" s="8">
        <v>44843</v>
      </c>
      <c r="Z63" s="8">
        <v>701309</v>
      </c>
      <c r="AA63" s="8">
        <v>0</v>
      </c>
      <c r="AB63" s="8">
        <v>701309</v>
      </c>
      <c r="AC63" s="8">
        <v>110729</v>
      </c>
      <c r="AD63" s="8">
        <v>0</v>
      </c>
      <c r="AE63" s="8">
        <v>27503</v>
      </c>
      <c r="AF63" s="8">
        <v>76250</v>
      </c>
      <c r="AG63" s="8">
        <v>0</v>
      </c>
      <c r="AH63" s="8">
        <v>0</v>
      </c>
      <c r="AI63" s="8">
        <v>259014</v>
      </c>
      <c r="AJ63" s="8">
        <v>2313</v>
      </c>
      <c r="AK63" s="8">
        <v>0</v>
      </c>
      <c r="AL63" s="8">
        <v>10520</v>
      </c>
      <c r="AM63" s="8">
        <v>0</v>
      </c>
      <c r="AN63" s="8">
        <v>2982</v>
      </c>
      <c r="AO63" s="8">
        <v>0</v>
      </c>
      <c r="AP63" s="8">
        <v>34201</v>
      </c>
      <c r="AQ63" s="8">
        <v>0</v>
      </c>
      <c r="AR63" s="8">
        <v>22542</v>
      </c>
      <c r="AS63" s="8">
        <v>546054</v>
      </c>
      <c r="AT63" s="8">
        <v>59809</v>
      </c>
      <c r="AU63" s="8">
        <v>15670</v>
      </c>
      <c r="AV63" s="8">
        <v>75479</v>
      </c>
      <c r="AW63" s="8">
        <v>621533</v>
      </c>
      <c r="AX63" s="8">
        <v>0</v>
      </c>
      <c r="AY63" s="8">
        <v>621533</v>
      </c>
      <c r="AZ63" s="8">
        <v>585663</v>
      </c>
      <c r="BA63" s="8">
        <v>0</v>
      </c>
      <c r="BB63" s="8">
        <v>0</v>
      </c>
    </row>
    <row r="64" spans="1:54" x14ac:dyDescent="0.35">
      <c r="A64" s="7" t="s">
        <v>1451</v>
      </c>
      <c r="B64" s="12">
        <v>16</v>
      </c>
      <c r="C64" s="8" t="s">
        <v>0</v>
      </c>
      <c r="D64" s="8" t="s">
        <v>66</v>
      </c>
      <c r="E64" s="8" t="s">
        <v>74</v>
      </c>
      <c r="F64" s="8">
        <v>274</v>
      </c>
      <c r="G64" s="8">
        <v>165691</v>
      </c>
      <c r="H64" s="8">
        <v>0</v>
      </c>
      <c r="I64" s="8">
        <v>0</v>
      </c>
      <c r="J64" s="8">
        <v>3772</v>
      </c>
      <c r="K64" s="8">
        <v>169463</v>
      </c>
      <c r="L64" s="8">
        <v>0</v>
      </c>
      <c r="M64" s="8">
        <v>16038</v>
      </c>
      <c r="N64" s="8">
        <v>6080</v>
      </c>
      <c r="O64" s="8">
        <v>294193</v>
      </c>
      <c r="P64" s="8">
        <v>51752</v>
      </c>
      <c r="Q64" s="8">
        <v>0</v>
      </c>
      <c r="R64" s="8">
        <v>368063</v>
      </c>
      <c r="S64" s="8">
        <v>1675</v>
      </c>
      <c r="T64" s="8">
        <v>0</v>
      </c>
      <c r="U64" s="8">
        <v>0</v>
      </c>
      <c r="V64" s="8">
        <v>0</v>
      </c>
      <c r="W64" s="8">
        <v>83</v>
      </c>
      <c r="X64" s="8">
        <v>2362</v>
      </c>
      <c r="Y64" s="8">
        <v>2445</v>
      </c>
      <c r="Z64" s="8">
        <v>541646</v>
      </c>
      <c r="AA64" s="8">
        <v>65000</v>
      </c>
      <c r="AB64" s="8">
        <v>606646</v>
      </c>
      <c r="AC64" s="8">
        <v>55469</v>
      </c>
      <c r="AD64" s="8">
        <v>0</v>
      </c>
      <c r="AE64" s="8">
        <v>29084</v>
      </c>
      <c r="AF64" s="8">
        <v>18097</v>
      </c>
      <c r="AG64" s="8">
        <v>0</v>
      </c>
      <c r="AH64" s="8">
        <v>360603</v>
      </c>
      <c r="AI64" s="8">
        <v>0</v>
      </c>
      <c r="AJ64" s="8">
        <v>0</v>
      </c>
      <c r="AK64" s="8">
        <v>0</v>
      </c>
      <c r="AL64" s="8">
        <v>28254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491507</v>
      </c>
      <c r="AT64" s="8">
        <v>52327</v>
      </c>
      <c r="AU64" s="8">
        <v>14978</v>
      </c>
      <c r="AV64" s="8">
        <v>67305</v>
      </c>
      <c r="AW64" s="8">
        <v>558812</v>
      </c>
      <c r="AX64" s="8">
        <v>0</v>
      </c>
      <c r="AY64" s="8">
        <v>558812</v>
      </c>
      <c r="AZ64" s="8">
        <v>362720</v>
      </c>
      <c r="BA64" s="8">
        <v>0</v>
      </c>
      <c r="BB64" s="8">
        <v>0</v>
      </c>
    </row>
    <row r="65" spans="1:54" x14ac:dyDescent="0.35">
      <c r="A65" s="7" t="s">
        <v>1451</v>
      </c>
      <c r="B65" s="12">
        <v>18</v>
      </c>
      <c r="C65" s="8" t="s">
        <v>0</v>
      </c>
      <c r="D65" s="8" t="s">
        <v>66</v>
      </c>
      <c r="E65" s="8" t="s">
        <v>75</v>
      </c>
      <c r="F65" s="8">
        <v>433</v>
      </c>
      <c r="G65" s="8">
        <v>378863</v>
      </c>
      <c r="H65" s="8">
        <v>0</v>
      </c>
      <c r="I65" s="8">
        <v>0</v>
      </c>
      <c r="J65" s="8">
        <v>15926</v>
      </c>
      <c r="K65" s="8">
        <v>394789</v>
      </c>
      <c r="L65" s="8">
        <v>0</v>
      </c>
      <c r="M65" s="8">
        <v>15281</v>
      </c>
      <c r="N65" s="8">
        <v>12077</v>
      </c>
      <c r="O65" s="8">
        <v>344589</v>
      </c>
      <c r="P65" s="8">
        <v>162781</v>
      </c>
      <c r="Q65" s="8">
        <v>16567</v>
      </c>
      <c r="R65" s="8">
        <v>551295</v>
      </c>
      <c r="S65" s="8">
        <v>1545</v>
      </c>
      <c r="T65" s="8">
        <v>0</v>
      </c>
      <c r="U65" s="8">
        <v>43055</v>
      </c>
      <c r="V65" s="8">
        <v>0</v>
      </c>
      <c r="W65" s="8">
        <v>4550</v>
      </c>
      <c r="X65" s="8">
        <v>66320</v>
      </c>
      <c r="Y65" s="8">
        <v>70870</v>
      </c>
      <c r="Z65" s="8">
        <v>1061554</v>
      </c>
      <c r="AA65" s="8">
        <v>0</v>
      </c>
      <c r="AB65" s="8">
        <v>1061554</v>
      </c>
      <c r="AC65" s="8">
        <v>116230</v>
      </c>
      <c r="AD65" s="8">
        <v>0</v>
      </c>
      <c r="AE65" s="8">
        <v>128798</v>
      </c>
      <c r="AF65" s="8">
        <v>34768</v>
      </c>
      <c r="AG65" s="8">
        <v>0</v>
      </c>
      <c r="AH65" s="8">
        <v>430752</v>
      </c>
      <c r="AI65" s="8">
        <v>307957</v>
      </c>
      <c r="AJ65" s="8">
        <v>4816</v>
      </c>
      <c r="AK65" s="8">
        <v>8500</v>
      </c>
      <c r="AL65" s="8">
        <v>23493</v>
      </c>
      <c r="AM65" s="8">
        <v>0</v>
      </c>
      <c r="AN65" s="8">
        <v>194</v>
      </c>
      <c r="AO65" s="8">
        <v>58369</v>
      </c>
      <c r="AP65" s="8">
        <v>35084</v>
      </c>
      <c r="AQ65" s="8">
        <v>5905</v>
      </c>
      <c r="AR65" s="8">
        <v>49712</v>
      </c>
      <c r="AS65" s="8">
        <v>1204578</v>
      </c>
      <c r="AT65" s="8">
        <v>29101</v>
      </c>
      <c r="AU65" s="8">
        <v>3645</v>
      </c>
      <c r="AV65" s="8">
        <v>32746</v>
      </c>
      <c r="AW65" s="8">
        <v>1237324</v>
      </c>
      <c r="AX65" s="8">
        <v>0</v>
      </c>
      <c r="AY65" s="8">
        <v>1237324</v>
      </c>
      <c r="AZ65" s="8">
        <v>92669</v>
      </c>
      <c r="BA65" s="8">
        <v>0</v>
      </c>
      <c r="BB65" s="8">
        <v>0</v>
      </c>
    </row>
    <row r="66" spans="1:54" x14ac:dyDescent="0.35">
      <c r="A66" s="7" t="s">
        <v>1451</v>
      </c>
      <c r="B66" s="12">
        <v>20</v>
      </c>
      <c r="C66" s="8" t="s">
        <v>0</v>
      </c>
      <c r="D66" s="8" t="s">
        <v>66</v>
      </c>
      <c r="E66" s="8" t="s">
        <v>76</v>
      </c>
      <c r="F66" s="8">
        <v>692</v>
      </c>
      <c r="G66" s="8">
        <v>245086</v>
      </c>
      <c r="H66" s="8">
        <v>0</v>
      </c>
      <c r="I66" s="8">
        <v>0</v>
      </c>
      <c r="J66" s="8">
        <v>79194</v>
      </c>
      <c r="K66" s="8">
        <v>324280</v>
      </c>
      <c r="L66" s="8">
        <v>0</v>
      </c>
      <c r="M66" s="8">
        <v>0</v>
      </c>
      <c r="N66" s="8">
        <v>50010</v>
      </c>
      <c r="O66" s="8">
        <v>203802</v>
      </c>
      <c r="P66" s="8">
        <v>3465</v>
      </c>
      <c r="Q66" s="8">
        <v>0</v>
      </c>
      <c r="R66" s="8">
        <v>257277</v>
      </c>
      <c r="S66" s="8">
        <v>870</v>
      </c>
      <c r="T66" s="8">
        <v>0</v>
      </c>
      <c r="U66" s="8">
        <v>0</v>
      </c>
      <c r="V66" s="8">
        <v>0</v>
      </c>
      <c r="W66" s="8">
        <v>60</v>
      </c>
      <c r="X66" s="8">
        <v>0</v>
      </c>
      <c r="Y66" s="8">
        <v>60</v>
      </c>
      <c r="Z66" s="8">
        <v>582487</v>
      </c>
      <c r="AA66" s="8">
        <v>23036</v>
      </c>
      <c r="AB66" s="8">
        <v>605523</v>
      </c>
      <c r="AC66" s="8">
        <v>67281</v>
      </c>
      <c r="AD66" s="8">
        <v>0</v>
      </c>
      <c r="AE66" s="8">
        <v>52160</v>
      </c>
      <c r="AF66" s="8">
        <v>52185</v>
      </c>
      <c r="AG66" s="8">
        <v>0</v>
      </c>
      <c r="AH66" s="8">
        <v>270726</v>
      </c>
      <c r="AI66" s="8">
        <v>65403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507755</v>
      </c>
      <c r="AT66" s="8">
        <v>30715</v>
      </c>
      <c r="AU66" s="8">
        <v>0</v>
      </c>
      <c r="AV66" s="8">
        <v>30715</v>
      </c>
      <c r="AW66" s="8">
        <v>538470</v>
      </c>
      <c r="AX66" s="8">
        <v>0</v>
      </c>
      <c r="AY66" s="8">
        <v>538470</v>
      </c>
      <c r="AZ66" s="8">
        <v>23036</v>
      </c>
      <c r="BA66" s="8">
        <v>0</v>
      </c>
      <c r="BB66" s="8">
        <v>0</v>
      </c>
    </row>
    <row r="67" spans="1:54" x14ac:dyDescent="0.35">
      <c r="A67" s="7" t="s">
        <v>1451</v>
      </c>
      <c r="B67" s="12">
        <v>21</v>
      </c>
      <c r="C67" s="8" t="s">
        <v>0</v>
      </c>
      <c r="D67" s="8" t="s">
        <v>66</v>
      </c>
      <c r="E67" s="8" t="s">
        <v>77</v>
      </c>
      <c r="F67" s="8">
        <v>473</v>
      </c>
      <c r="G67" s="8">
        <v>223111</v>
      </c>
      <c r="H67" s="8">
        <v>0</v>
      </c>
      <c r="I67" s="8">
        <v>949</v>
      </c>
      <c r="J67" s="8">
        <v>21268</v>
      </c>
      <c r="K67" s="8">
        <v>245328</v>
      </c>
      <c r="L67" s="8">
        <v>0</v>
      </c>
      <c r="M67" s="8">
        <v>0</v>
      </c>
      <c r="N67" s="8">
        <v>12239</v>
      </c>
      <c r="O67" s="8">
        <v>535693</v>
      </c>
      <c r="P67" s="8">
        <v>79435</v>
      </c>
      <c r="Q67" s="8">
        <v>0</v>
      </c>
      <c r="R67" s="8">
        <v>627367</v>
      </c>
      <c r="S67" s="8">
        <v>1695</v>
      </c>
      <c r="T67" s="8">
        <v>0</v>
      </c>
      <c r="U67" s="8">
        <v>12316</v>
      </c>
      <c r="V67" s="8">
        <v>2216</v>
      </c>
      <c r="W67" s="8">
        <v>125</v>
      </c>
      <c r="X67" s="8">
        <v>11154</v>
      </c>
      <c r="Y67" s="8">
        <v>11279</v>
      </c>
      <c r="Z67" s="8">
        <v>900201</v>
      </c>
      <c r="AA67" s="8">
        <v>0</v>
      </c>
      <c r="AB67" s="8">
        <v>900201</v>
      </c>
      <c r="AC67" s="8">
        <v>97352</v>
      </c>
      <c r="AD67" s="8">
        <v>3337</v>
      </c>
      <c r="AE67" s="8">
        <v>26117</v>
      </c>
      <c r="AF67" s="8">
        <v>27944</v>
      </c>
      <c r="AG67" s="8">
        <v>0</v>
      </c>
      <c r="AH67" s="8">
        <v>198174</v>
      </c>
      <c r="AI67" s="8">
        <v>554038</v>
      </c>
      <c r="AJ67" s="8">
        <v>3168</v>
      </c>
      <c r="AK67" s="8">
        <v>0</v>
      </c>
      <c r="AL67" s="8">
        <v>16589</v>
      </c>
      <c r="AM67" s="8">
        <v>0</v>
      </c>
      <c r="AN67" s="8">
        <v>3200</v>
      </c>
      <c r="AO67" s="8">
        <v>390</v>
      </c>
      <c r="AP67" s="8">
        <v>23422</v>
      </c>
      <c r="AQ67" s="8">
        <v>12840</v>
      </c>
      <c r="AR67" s="8">
        <v>0</v>
      </c>
      <c r="AS67" s="8">
        <v>966571</v>
      </c>
      <c r="AT67" s="8">
        <v>0</v>
      </c>
      <c r="AU67" s="8">
        <v>0</v>
      </c>
      <c r="AV67" s="8">
        <v>0</v>
      </c>
      <c r="AW67" s="8">
        <v>966571</v>
      </c>
      <c r="AX67" s="8">
        <v>0</v>
      </c>
      <c r="AY67" s="8">
        <v>966571</v>
      </c>
      <c r="AZ67" s="8">
        <v>0</v>
      </c>
      <c r="BA67" s="8">
        <v>0</v>
      </c>
      <c r="BB67" s="8">
        <v>0</v>
      </c>
    </row>
    <row r="68" spans="1:54" x14ac:dyDescent="0.35">
      <c r="A68" s="7" t="s">
        <v>1451</v>
      </c>
      <c r="B68" s="12">
        <v>22</v>
      </c>
      <c r="C68" s="8" t="s">
        <v>0</v>
      </c>
      <c r="D68" s="8" t="s">
        <v>66</v>
      </c>
      <c r="E68" s="8" t="s">
        <v>78</v>
      </c>
      <c r="F68" s="8">
        <v>394</v>
      </c>
      <c r="G68" s="8">
        <v>107414</v>
      </c>
      <c r="H68" s="8">
        <v>0</v>
      </c>
      <c r="I68" s="8">
        <v>0</v>
      </c>
      <c r="J68" s="8">
        <v>883</v>
      </c>
      <c r="K68" s="8">
        <v>108297</v>
      </c>
      <c r="L68" s="8">
        <v>0</v>
      </c>
      <c r="M68" s="8">
        <v>0</v>
      </c>
      <c r="N68" s="8">
        <v>5539</v>
      </c>
      <c r="O68" s="8">
        <v>181707</v>
      </c>
      <c r="P68" s="8">
        <v>19290</v>
      </c>
      <c r="Q68" s="8">
        <v>65436</v>
      </c>
      <c r="R68" s="8">
        <v>271972</v>
      </c>
      <c r="S68" s="8">
        <v>1220</v>
      </c>
      <c r="T68" s="8">
        <v>0</v>
      </c>
      <c r="U68" s="8">
        <v>14888</v>
      </c>
      <c r="V68" s="8">
        <v>0</v>
      </c>
      <c r="W68" s="8">
        <v>201</v>
      </c>
      <c r="X68" s="8">
        <v>606</v>
      </c>
      <c r="Y68" s="8">
        <v>807</v>
      </c>
      <c r="Z68" s="8">
        <v>397184</v>
      </c>
      <c r="AA68" s="8">
        <v>0</v>
      </c>
      <c r="AB68" s="8">
        <v>397184</v>
      </c>
      <c r="AC68" s="8">
        <v>60930</v>
      </c>
      <c r="AD68" s="8">
        <v>0</v>
      </c>
      <c r="AE68" s="8">
        <v>23522</v>
      </c>
      <c r="AF68" s="8">
        <v>13882</v>
      </c>
      <c r="AG68" s="8">
        <v>0</v>
      </c>
      <c r="AH68" s="8">
        <v>262749</v>
      </c>
      <c r="AI68" s="8">
        <v>279022</v>
      </c>
      <c r="AJ68" s="8">
        <v>0</v>
      </c>
      <c r="AK68" s="8">
        <v>0</v>
      </c>
      <c r="AL68" s="8">
        <v>34718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674823</v>
      </c>
      <c r="AT68" s="8">
        <v>0</v>
      </c>
      <c r="AU68" s="8">
        <v>0</v>
      </c>
      <c r="AV68" s="8">
        <v>0</v>
      </c>
      <c r="AW68" s="8">
        <v>674823</v>
      </c>
      <c r="AX68" s="8">
        <v>0</v>
      </c>
      <c r="AY68" s="8">
        <v>674823</v>
      </c>
      <c r="AZ68" s="8">
        <v>0</v>
      </c>
      <c r="BA68" s="8">
        <v>0</v>
      </c>
      <c r="BB68" s="8">
        <v>0</v>
      </c>
    </row>
    <row r="69" spans="1:54" x14ac:dyDescent="0.35">
      <c r="A69" s="7" t="s">
        <v>1451</v>
      </c>
      <c r="B69" s="12">
        <v>24</v>
      </c>
      <c r="C69" s="8" t="s">
        <v>0</v>
      </c>
      <c r="D69" s="8" t="s">
        <v>66</v>
      </c>
      <c r="E69" s="8" t="s">
        <v>79</v>
      </c>
      <c r="F69" s="8">
        <v>1172</v>
      </c>
      <c r="G69" s="8">
        <v>902801</v>
      </c>
      <c r="H69" s="8">
        <v>0</v>
      </c>
      <c r="I69" s="8">
        <v>6138</v>
      </c>
      <c r="J69" s="8">
        <v>14639</v>
      </c>
      <c r="K69" s="8">
        <v>923578</v>
      </c>
      <c r="L69" s="8">
        <v>5071</v>
      </c>
      <c r="M69" s="8">
        <v>5864</v>
      </c>
      <c r="N69" s="8">
        <v>24379</v>
      </c>
      <c r="O69" s="8">
        <v>148859</v>
      </c>
      <c r="P69" s="8">
        <v>37895</v>
      </c>
      <c r="Q69" s="8">
        <v>30401</v>
      </c>
      <c r="R69" s="8">
        <v>247398</v>
      </c>
      <c r="S69" s="8">
        <v>7721</v>
      </c>
      <c r="T69" s="8">
        <v>6793</v>
      </c>
      <c r="U69" s="8">
        <v>203548</v>
      </c>
      <c r="V69" s="8">
        <v>114240</v>
      </c>
      <c r="W69" s="8">
        <v>2031</v>
      </c>
      <c r="X69" s="8">
        <v>60860</v>
      </c>
      <c r="Y69" s="8">
        <v>62891</v>
      </c>
      <c r="Z69" s="8">
        <v>1571240</v>
      </c>
      <c r="AA69" s="8">
        <v>40000</v>
      </c>
      <c r="AB69" s="8">
        <v>1611240</v>
      </c>
      <c r="AC69" s="8">
        <v>229146</v>
      </c>
      <c r="AD69" s="8">
        <v>319879</v>
      </c>
      <c r="AE69" s="8">
        <v>137509</v>
      </c>
      <c r="AF69" s="8">
        <v>159313</v>
      </c>
      <c r="AG69" s="8">
        <v>0</v>
      </c>
      <c r="AH69" s="8">
        <v>281778</v>
      </c>
      <c r="AI69" s="8">
        <v>93076</v>
      </c>
      <c r="AJ69" s="8">
        <v>18196</v>
      </c>
      <c r="AK69" s="8">
        <v>0</v>
      </c>
      <c r="AL69" s="8">
        <v>55019</v>
      </c>
      <c r="AM69" s="8">
        <v>2106</v>
      </c>
      <c r="AN69" s="8">
        <v>7966</v>
      </c>
      <c r="AO69" s="8">
        <v>93050</v>
      </c>
      <c r="AP69" s="8">
        <v>52945</v>
      </c>
      <c r="AQ69" s="8">
        <v>11933</v>
      </c>
      <c r="AR69" s="8">
        <v>0</v>
      </c>
      <c r="AS69" s="8">
        <v>1461916</v>
      </c>
      <c r="AT69" s="8">
        <v>123601</v>
      </c>
      <c r="AU69" s="8">
        <v>17311</v>
      </c>
      <c r="AV69" s="8">
        <v>140912</v>
      </c>
      <c r="AW69" s="8">
        <v>1602828</v>
      </c>
      <c r="AX69" s="8">
        <v>0</v>
      </c>
      <c r="AY69" s="8">
        <v>1602828</v>
      </c>
      <c r="AZ69" s="8">
        <v>489684</v>
      </c>
      <c r="BA69" s="8">
        <v>0</v>
      </c>
      <c r="BB69" s="8">
        <v>0</v>
      </c>
    </row>
    <row r="70" spans="1:54" x14ac:dyDescent="0.35">
      <c r="A70" s="7" t="s">
        <v>1451</v>
      </c>
      <c r="B70" s="12">
        <v>26</v>
      </c>
      <c r="C70" s="8" t="s">
        <v>0</v>
      </c>
      <c r="D70" s="8" t="s">
        <v>66</v>
      </c>
      <c r="E70" s="8" t="s">
        <v>80</v>
      </c>
      <c r="F70" s="8">
        <v>472</v>
      </c>
      <c r="G70" s="8">
        <v>180077</v>
      </c>
      <c r="H70" s="8">
        <v>0</v>
      </c>
      <c r="I70" s="8">
        <v>0</v>
      </c>
      <c r="J70" s="8">
        <v>9322</v>
      </c>
      <c r="K70" s="8">
        <v>189399</v>
      </c>
      <c r="L70" s="8">
        <v>0</v>
      </c>
      <c r="M70" s="8">
        <v>0</v>
      </c>
      <c r="N70" s="8">
        <v>30860</v>
      </c>
      <c r="O70" s="8">
        <v>111670</v>
      </c>
      <c r="P70" s="8">
        <v>38771</v>
      </c>
      <c r="Q70" s="8">
        <v>0</v>
      </c>
      <c r="R70" s="8">
        <v>181301</v>
      </c>
      <c r="S70" s="8">
        <v>0</v>
      </c>
      <c r="T70" s="8">
        <v>0</v>
      </c>
      <c r="U70" s="8">
        <v>18070</v>
      </c>
      <c r="V70" s="8">
        <v>0</v>
      </c>
      <c r="W70" s="8">
        <v>39</v>
      </c>
      <c r="X70" s="8">
        <v>29420</v>
      </c>
      <c r="Y70" s="8">
        <v>29459</v>
      </c>
      <c r="Z70" s="8">
        <v>418229</v>
      </c>
      <c r="AA70" s="8">
        <v>0</v>
      </c>
      <c r="AB70" s="8">
        <v>418229</v>
      </c>
      <c r="AC70" s="8">
        <v>46481</v>
      </c>
      <c r="AD70" s="8">
        <v>0</v>
      </c>
      <c r="AE70" s="8">
        <v>21236</v>
      </c>
      <c r="AF70" s="8">
        <v>16845</v>
      </c>
      <c r="AG70" s="8">
        <v>0</v>
      </c>
      <c r="AH70" s="8">
        <v>228186</v>
      </c>
      <c r="AI70" s="8">
        <v>0</v>
      </c>
      <c r="AJ70" s="8">
        <v>0</v>
      </c>
      <c r="AK70" s="8">
        <v>0</v>
      </c>
      <c r="AL70" s="8">
        <v>5844</v>
      </c>
      <c r="AM70" s="8">
        <v>0</v>
      </c>
      <c r="AN70" s="8">
        <v>0</v>
      </c>
      <c r="AO70" s="8">
        <v>0</v>
      </c>
      <c r="AP70" s="8">
        <v>0</v>
      </c>
      <c r="AQ70" s="8">
        <v>2605</v>
      </c>
      <c r="AR70" s="8">
        <v>381</v>
      </c>
      <c r="AS70" s="8">
        <v>321578</v>
      </c>
      <c r="AT70" s="8">
        <v>40191</v>
      </c>
      <c r="AU70" s="8">
        <v>8710</v>
      </c>
      <c r="AV70" s="8">
        <v>48901</v>
      </c>
      <c r="AW70" s="8">
        <v>370479</v>
      </c>
      <c r="AX70" s="8">
        <v>0</v>
      </c>
      <c r="AY70" s="8">
        <v>370479</v>
      </c>
      <c r="AZ70" s="8">
        <v>205165</v>
      </c>
      <c r="BA70" s="8">
        <v>0</v>
      </c>
      <c r="BB70" s="8">
        <v>0</v>
      </c>
    </row>
    <row r="71" spans="1:54" x14ac:dyDescent="0.35">
      <c r="A71" s="7" t="s">
        <v>1451</v>
      </c>
      <c r="B71" s="12">
        <v>28</v>
      </c>
      <c r="C71" s="8" t="s">
        <v>0</v>
      </c>
      <c r="D71" s="8" t="s">
        <v>66</v>
      </c>
      <c r="E71" s="8" t="s">
        <v>81</v>
      </c>
      <c r="F71" s="8">
        <v>368</v>
      </c>
      <c r="G71" s="8">
        <v>142001</v>
      </c>
      <c r="H71" s="8">
        <v>0</v>
      </c>
      <c r="I71" s="8">
        <v>0</v>
      </c>
      <c r="J71" s="8">
        <v>7235</v>
      </c>
      <c r="K71" s="8">
        <v>149236</v>
      </c>
      <c r="L71" s="8">
        <v>0</v>
      </c>
      <c r="M71" s="8">
        <v>0</v>
      </c>
      <c r="N71" s="8">
        <v>40819</v>
      </c>
      <c r="O71" s="8">
        <v>100266</v>
      </c>
      <c r="P71" s="8">
        <v>19739</v>
      </c>
      <c r="Q71" s="8">
        <v>0</v>
      </c>
      <c r="R71" s="8">
        <v>160824</v>
      </c>
      <c r="S71" s="8">
        <v>1213</v>
      </c>
      <c r="T71" s="8">
        <v>0</v>
      </c>
      <c r="U71" s="8">
        <v>17470</v>
      </c>
      <c r="V71" s="8">
        <v>93</v>
      </c>
      <c r="W71" s="8">
        <v>98</v>
      </c>
      <c r="X71" s="8">
        <v>1823</v>
      </c>
      <c r="Y71" s="8">
        <v>1921</v>
      </c>
      <c r="Z71" s="8">
        <v>330757</v>
      </c>
      <c r="AA71" s="8">
        <v>0</v>
      </c>
      <c r="AB71" s="8">
        <v>330757</v>
      </c>
      <c r="AC71" s="8">
        <v>104976</v>
      </c>
      <c r="AD71" s="8">
        <v>0</v>
      </c>
      <c r="AE71" s="8">
        <v>28028</v>
      </c>
      <c r="AF71" s="8">
        <v>14232</v>
      </c>
      <c r="AG71" s="8">
        <v>0</v>
      </c>
      <c r="AH71" s="8">
        <v>128581</v>
      </c>
      <c r="AI71" s="8">
        <v>29041</v>
      </c>
      <c r="AJ71" s="8">
        <v>333</v>
      </c>
      <c r="AK71" s="8">
        <v>0</v>
      </c>
      <c r="AL71" s="8">
        <v>8828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314019</v>
      </c>
      <c r="AT71" s="8">
        <v>27087</v>
      </c>
      <c r="AU71" s="8">
        <v>19855</v>
      </c>
      <c r="AV71" s="8">
        <v>46942</v>
      </c>
      <c r="AW71" s="8">
        <v>360961</v>
      </c>
      <c r="AX71" s="8">
        <v>0</v>
      </c>
      <c r="AY71" s="8">
        <v>360961</v>
      </c>
      <c r="AZ71" s="8">
        <v>536911</v>
      </c>
      <c r="BA71" s="8">
        <v>0</v>
      </c>
      <c r="BB71" s="8">
        <v>0</v>
      </c>
    </row>
    <row r="72" spans="1:54" x14ac:dyDescent="0.35">
      <c r="A72" s="7" t="s">
        <v>1451</v>
      </c>
      <c r="B72" s="12">
        <v>30</v>
      </c>
      <c r="C72" s="8" t="s">
        <v>0</v>
      </c>
      <c r="D72" s="8" t="s">
        <v>66</v>
      </c>
      <c r="E72" s="8" t="s">
        <v>9</v>
      </c>
      <c r="F72" s="8">
        <v>285</v>
      </c>
      <c r="G72" s="8">
        <v>123156</v>
      </c>
      <c r="H72" s="8">
        <v>0</v>
      </c>
      <c r="I72" s="8">
        <v>0</v>
      </c>
      <c r="J72" s="8">
        <v>6602</v>
      </c>
      <c r="K72" s="8">
        <v>129758</v>
      </c>
      <c r="L72" s="8">
        <v>0</v>
      </c>
      <c r="M72" s="8">
        <v>0</v>
      </c>
      <c r="N72" s="8">
        <v>19428</v>
      </c>
      <c r="O72" s="8">
        <v>187074</v>
      </c>
      <c r="P72" s="8">
        <v>1731</v>
      </c>
      <c r="Q72" s="8">
        <v>10320</v>
      </c>
      <c r="R72" s="8">
        <v>218553</v>
      </c>
      <c r="S72" s="8">
        <v>397</v>
      </c>
      <c r="T72" s="8">
        <v>0</v>
      </c>
      <c r="U72" s="8">
        <v>18906</v>
      </c>
      <c r="V72" s="8">
        <v>0</v>
      </c>
      <c r="W72" s="8">
        <v>68</v>
      </c>
      <c r="X72" s="8">
        <v>4993</v>
      </c>
      <c r="Y72" s="8">
        <v>5061</v>
      </c>
      <c r="Z72" s="8">
        <v>372675</v>
      </c>
      <c r="AA72" s="8">
        <v>0</v>
      </c>
      <c r="AB72" s="8">
        <v>372675</v>
      </c>
      <c r="AC72" s="8">
        <v>58169</v>
      </c>
      <c r="AD72" s="8">
        <v>0</v>
      </c>
      <c r="AE72" s="8">
        <v>15000</v>
      </c>
      <c r="AF72" s="8">
        <v>10385</v>
      </c>
      <c r="AG72" s="8">
        <v>0</v>
      </c>
      <c r="AH72" s="8">
        <v>198849</v>
      </c>
      <c r="AI72" s="8">
        <v>18759</v>
      </c>
      <c r="AJ72" s="8">
        <v>0</v>
      </c>
      <c r="AK72" s="8">
        <v>0</v>
      </c>
      <c r="AL72" s="8">
        <v>3567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304729</v>
      </c>
      <c r="AT72" s="8">
        <v>0</v>
      </c>
      <c r="AU72" s="8">
        <v>5548</v>
      </c>
      <c r="AV72" s="8">
        <v>5548</v>
      </c>
      <c r="AW72" s="8">
        <v>310277</v>
      </c>
      <c r="AX72" s="8">
        <v>0</v>
      </c>
      <c r="AY72" s="8">
        <v>310277</v>
      </c>
      <c r="AZ72" s="8">
        <v>150451</v>
      </c>
      <c r="BA72" s="8">
        <v>0</v>
      </c>
      <c r="BB72" s="8">
        <v>0</v>
      </c>
    </row>
    <row r="73" spans="1:54" x14ac:dyDescent="0.35">
      <c r="A73" s="7" t="s">
        <v>1451</v>
      </c>
      <c r="B73" s="12">
        <v>32</v>
      </c>
      <c r="C73" s="8" t="s">
        <v>0</v>
      </c>
      <c r="D73" s="8" t="s">
        <v>66</v>
      </c>
      <c r="E73" s="8" t="s">
        <v>82</v>
      </c>
      <c r="F73" s="8">
        <v>321</v>
      </c>
      <c r="G73" s="8">
        <v>176492</v>
      </c>
      <c r="H73" s="8">
        <v>0</v>
      </c>
      <c r="I73" s="8">
        <v>0</v>
      </c>
      <c r="J73" s="8">
        <v>8423</v>
      </c>
      <c r="K73" s="8">
        <v>184915</v>
      </c>
      <c r="L73" s="8">
        <v>0</v>
      </c>
      <c r="M73" s="8">
        <v>0</v>
      </c>
      <c r="N73" s="8">
        <v>33508</v>
      </c>
      <c r="O73" s="8">
        <v>411144</v>
      </c>
      <c r="P73" s="8">
        <v>4007</v>
      </c>
      <c r="Q73" s="8">
        <v>0</v>
      </c>
      <c r="R73" s="8">
        <v>448659</v>
      </c>
      <c r="S73" s="8">
        <v>0</v>
      </c>
      <c r="T73" s="8">
        <v>0</v>
      </c>
      <c r="U73" s="8">
        <v>6361</v>
      </c>
      <c r="V73" s="8">
        <v>8688</v>
      </c>
      <c r="W73" s="8">
        <v>72</v>
      </c>
      <c r="X73" s="8">
        <v>4821</v>
      </c>
      <c r="Y73" s="8">
        <v>4893</v>
      </c>
      <c r="Z73" s="8">
        <v>653516</v>
      </c>
      <c r="AA73" s="8">
        <v>0</v>
      </c>
      <c r="AB73" s="8">
        <v>653516</v>
      </c>
      <c r="AC73" s="8">
        <v>57460</v>
      </c>
      <c r="AD73" s="8">
        <v>0</v>
      </c>
      <c r="AE73" s="8">
        <v>19883</v>
      </c>
      <c r="AF73" s="8">
        <v>11563</v>
      </c>
      <c r="AG73" s="8">
        <v>0</v>
      </c>
      <c r="AH73" s="8">
        <v>260893</v>
      </c>
      <c r="AI73" s="8">
        <v>0</v>
      </c>
      <c r="AJ73" s="8">
        <v>667</v>
      </c>
      <c r="AK73" s="8">
        <v>0</v>
      </c>
      <c r="AL73" s="8">
        <v>13960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364426</v>
      </c>
      <c r="AT73" s="8">
        <v>282865</v>
      </c>
      <c r="AU73" s="8">
        <v>18932</v>
      </c>
      <c r="AV73" s="8">
        <v>301797</v>
      </c>
      <c r="AW73" s="8">
        <v>666223</v>
      </c>
      <c r="AX73" s="8">
        <v>0</v>
      </c>
      <c r="AY73" s="8">
        <v>666223</v>
      </c>
      <c r="AZ73" s="8">
        <v>188457</v>
      </c>
      <c r="BA73" s="8">
        <v>0</v>
      </c>
      <c r="BB73" s="8">
        <v>0</v>
      </c>
    </row>
    <row r="74" spans="1:54" x14ac:dyDescent="0.35">
      <c r="A74" s="7" t="s">
        <v>1451</v>
      </c>
      <c r="B74" s="12">
        <v>34</v>
      </c>
      <c r="C74" s="8" t="s">
        <v>0</v>
      </c>
      <c r="D74" s="8" t="s">
        <v>66</v>
      </c>
      <c r="E74" s="8" t="s">
        <v>83</v>
      </c>
      <c r="F74" s="8">
        <v>249</v>
      </c>
      <c r="G74" s="8">
        <v>360548</v>
      </c>
      <c r="H74" s="8">
        <v>0</v>
      </c>
      <c r="I74" s="8">
        <v>0</v>
      </c>
      <c r="J74" s="8">
        <v>128887</v>
      </c>
      <c r="K74" s="8">
        <v>489435</v>
      </c>
      <c r="L74" s="8">
        <v>0</v>
      </c>
      <c r="M74" s="8">
        <v>77800</v>
      </c>
      <c r="N74" s="8">
        <v>7676</v>
      </c>
      <c r="O74" s="8">
        <v>278560</v>
      </c>
      <c r="P74" s="8">
        <v>71591</v>
      </c>
      <c r="Q74" s="8">
        <v>1450</v>
      </c>
      <c r="R74" s="8">
        <v>437077</v>
      </c>
      <c r="S74" s="8">
        <v>4881</v>
      </c>
      <c r="T74" s="8">
        <v>250</v>
      </c>
      <c r="U74" s="8">
        <v>37821</v>
      </c>
      <c r="V74" s="8">
        <v>10073</v>
      </c>
      <c r="W74" s="8">
        <v>2408</v>
      </c>
      <c r="X74" s="8">
        <v>18491</v>
      </c>
      <c r="Y74" s="8">
        <v>20899</v>
      </c>
      <c r="Z74" s="8">
        <v>1000436</v>
      </c>
      <c r="AA74" s="8">
        <v>0</v>
      </c>
      <c r="AB74" s="8">
        <v>1000436</v>
      </c>
      <c r="AC74" s="8">
        <v>122186</v>
      </c>
      <c r="AD74" s="8">
        <v>6908</v>
      </c>
      <c r="AE74" s="8">
        <v>74913</v>
      </c>
      <c r="AF74" s="8">
        <v>34450</v>
      </c>
      <c r="AG74" s="8">
        <v>136</v>
      </c>
      <c r="AH74" s="8">
        <v>169345</v>
      </c>
      <c r="AI74" s="8">
        <v>284599</v>
      </c>
      <c r="AJ74" s="8">
        <v>0</v>
      </c>
      <c r="AK74" s="8">
        <v>9100</v>
      </c>
      <c r="AL74" s="8">
        <v>33736</v>
      </c>
      <c r="AM74" s="8">
        <v>0</v>
      </c>
      <c r="AN74" s="8">
        <v>0</v>
      </c>
      <c r="AO74" s="8">
        <v>63000</v>
      </c>
      <c r="AP74" s="8">
        <v>0</v>
      </c>
      <c r="AQ74" s="8">
        <v>135521</v>
      </c>
      <c r="AR74" s="8">
        <v>6710</v>
      </c>
      <c r="AS74" s="8">
        <v>940604</v>
      </c>
      <c r="AT74" s="8">
        <v>73340</v>
      </c>
      <c r="AU74" s="8">
        <v>6948</v>
      </c>
      <c r="AV74" s="8">
        <v>80288</v>
      </c>
      <c r="AW74" s="8">
        <v>1020892</v>
      </c>
      <c r="AX74" s="8">
        <v>0</v>
      </c>
      <c r="AY74" s="8">
        <v>1020892</v>
      </c>
      <c r="AZ74" s="8">
        <v>204594</v>
      </c>
      <c r="BA74" s="8">
        <v>0</v>
      </c>
      <c r="BB74" s="8">
        <v>0</v>
      </c>
    </row>
    <row r="75" spans="1:54" x14ac:dyDescent="0.35">
      <c r="A75" s="7" t="s">
        <v>1451</v>
      </c>
      <c r="B75" s="12">
        <v>36</v>
      </c>
      <c r="C75" s="8" t="s">
        <v>0</v>
      </c>
      <c r="D75" s="8" t="s">
        <v>66</v>
      </c>
      <c r="E75" s="8" t="s">
        <v>84</v>
      </c>
      <c r="F75" s="8">
        <v>124</v>
      </c>
      <c r="G75" s="8">
        <v>102167</v>
      </c>
      <c r="H75" s="8">
        <v>0</v>
      </c>
      <c r="I75" s="8">
        <v>0</v>
      </c>
      <c r="J75" s="8">
        <v>11826</v>
      </c>
      <c r="K75" s="8">
        <v>113993</v>
      </c>
      <c r="L75" s="8">
        <v>0</v>
      </c>
      <c r="M75" s="8">
        <v>0</v>
      </c>
      <c r="N75" s="8">
        <v>4049</v>
      </c>
      <c r="O75" s="8">
        <v>116180</v>
      </c>
      <c r="P75" s="8">
        <v>4433</v>
      </c>
      <c r="Q75" s="8">
        <v>17018</v>
      </c>
      <c r="R75" s="8">
        <v>141680</v>
      </c>
      <c r="S75" s="8">
        <v>0</v>
      </c>
      <c r="T75" s="8">
        <v>0</v>
      </c>
      <c r="U75" s="8">
        <v>3800</v>
      </c>
      <c r="V75" s="8">
        <v>350</v>
      </c>
      <c r="W75" s="8">
        <v>326</v>
      </c>
      <c r="X75" s="8">
        <v>744</v>
      </c>
      <c r="Y75" s="8">
        <v>1070</v>
      </c>
      <c r="Z75" s="8">
        <v>260893</v>
      </c>
      <c r="AA75" s="8">
        <v>0</v>
      </c>
      <c r="AB75" s="8">
        <v>260893</v>
      </c>
      <c r="AC75" s="8">
        <v>41261</v>
      </c>
      <c r="AD75" s="8">
        <v>0</v>
      </c>
      <c r="AE75" s="8">
        <v>20000</v>
      </c>
      <c r="AF75" s="8">
        <v>14298</v>
      </c>
      <c r="AG75" s="8">
        <v>0</v>
      </c>
      <c r="AH75" s="8">
        <v>131031</v>
      </c>
      <c r="AI75" s="8">
        <v>0</v>
      </c>
      <c r="AJ75" s="8">
        <v>0</v>
      </c>
      <c r="AK75" s="8">
        <v>0</v>
      </c>
      <c r="AL75" s="8">
        <v>2500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209090</v>
      </c>
      <c r="AT75" s="8">
        <v>0</v>
      </c>
      <c r="AU75" s="8">
        <v>0</v>
      </c>
      <c r="AV75" s="8">
        <v>0</v>
      </c>
      <c r="AW75" s="8">
        <v>209090</v>
      </c>
      <c r="AX75" s="8">
        <v>0</v>
      </c>
      <c r="AY75" s="8">
        <v>209090</v>
      </c>
      <c r="AZ75" s="8">
        <v>0</v>
      </c>
      <c r="BA75" s="8">
        <v>0</v>
      </c>
      <c r="BB75" s="8">
        <v>0</v>
      </c>
    </row>
    <row r="76" spans="1:54" x14ac:dyDescent="0.35">
      <c r="A76" s="7" t="s">
        <v>1451</v>
      </c>
      <c r="B76" s="12">
        <v>38</v>
      </c>
      <c r="C76" s="8" t="s">
        <v>0</v>
      </c>
      <c r="D76" s="8" t="s">
        <v>66</v>
      </c>
      <c r="E76" s="8" t="s">
        <v>85</v>
      </c>
      <c r="F76" s="8">
        <v>532</v>
      </c>
      <c r="G76" s="8">
        <v>152813</v>
      </c>
      <c r="H76" s="8">
        <v>0</v>
      </c>
      <c r="I76" s="8">
        <v>0</v>
      </c>
      <c r="J76" s="8">
        <v>2984</v>
      </c>
      <c r="K76" s="8">
        <v>155797</v>
      </c>
      <c r="L76" s="8">
        <v>0</v>
      </c>
      <c r="M76" s="8">
        <v>0</v>
      </c>
      <c r="N76" s="8">
        <v>64299</v>
      </c>
      <c r="O76" s="8">
        <v>163365</v>
      </c>
      <c r="P76" s="8">
        <v>5781</v>
      </c>
      <c r="Q76" s="8">
        <v>3000</v>
      </c>
      <c r="R76" s="8">
        <v>236445</v>
      </c>
      <c r="S76" s="8">
        <v>10</v>
      </c>
      <c r="T76" s="8">
        <v>0</v>
      </c>
      <c r="U76" s="8">
        <v>20266</v>
      </c>
      <c r="V76" s="8">
        <v>0</v>
      </c>
      <c r="W76" s="8">
        <v>73</v>
      </c>
      <c r="X76" s="8">
        <v>51569</v>
      </c>
      <c r="Y76" s="8">
        <v>51642</v>
      </c>
      <c r="Z76" s="8">
        <v>464160</v>
      </c>
      <c r="AA76" s="8">
        <v>0</v>
      </c>
      <c r="AB76" s="8">
        <v>464160</v>
      </c>
      <c r="AC76" s="8">
        <v>48577</v>
      </c>
      <c r="AD76" s="8">
        <v>0</v>
      </c>
      <c r="AE76" s="8">
        <v>11127</v>
      </c>
      <c r="AF76" s="8">
        <v>6519</v>
      </c>
      <c r="AG76" s="8">
        <v>0</v>
      </c>
      <c r="AH76" s="8">
        <v>208349</v>
      </c>
      <c r="AI76" s="8">
        <v>68632</v>
      </c>
      <c r="AJ76" s="8">
        <v>0</v>
      </c>
      <c r="AK76" s="8">
        <v>0</v>
      </c>
      <c r="AL76" s="8">
        <v>18542</v>
      </c>
      <c r="AM76" s="8">
        <v>0</v>
      </c>
      <c r="AN76" s="8">
        <v>1008</v>
      </c>
      <c r="AO76" s="8">
        <v>0</v>
      </c>
      <c r="AP76" s="8">
        <v>9678</v>
      </c>
      <c r="AQ76" s="8">
        <v>1056</v>
      </c>
      <c r="AR76" s="8">
        <v>322</v>
      </c>
      <c r="AS76" s="8">
        <v>373810</v>
      </c>
      <c r="AT76" s="8">
        <v>106730</v>
      </c>
      <c r="AU76" s="8">
        <v>7661</v>
      </c>
      <c r="AV76" s="8">
        <v>114391</v>
      </c>
      <c r="AW76" s="8">
        <v>488201</v>
      </c>
      <c r="AX76" s="8">
        <v>0</v>
      </c>
      <c r="AY76" s="8">
        <v>488201</v>
      </c>
      <c r="AZ76" s="8">
        <v>60330</v>
      </c>
      <c r="BA76" s="8">
        <v>0</v>
      </c>
      <c r="BB76" s="8">
        <v>0</v>
      </c>
    </row>
    <row r="77" spans="1:54" x14ac:dyDescent="0.35">
      <c r="A77" s="7" t="s">
        <v>1451</v>
      </c>
      <c r="B77" s="12">
        <v>40</v>
      </c>
      <c r="C77" s="8" t="s">
        <v>0</v>
      </c>
      <c r="D77" s="8" t="s">
        <v>66</v>
      </c>
      <c r="E77" s="8" t="s">
        <v>86</v>
      </c>
      <c r="F77" s="8">
        <v>210</v>
      </c>
      <c r="G77" s="8">
        <v>50225</v>
      </c>
      <c r="H77" s="8">
        <v>0</v>
      </c>
      <c r="I77" s="8">
        <v>0</v>
      </c>
      <c r="J77" s="8">
        <v>1125</v>
      </c>
      <c r="K77" s="8">
        <v>51350</v>
      </c>
      <c r="L77" s="8">
        <v>0</v>
      </c>
      <c r="M77" s="8">
        <v>0</v>
      </c>
      <c r="N77" s="8">
        <v>27176</v>
      </c>
      <c r="O77" s="8">
        <v>105731</v>
      </c>
      <c r="P77" s="8">
        <v>15804</v>
      </c>
      <c r="Q77" s="8">
        <v>0</v>
      </c>
      <c r="R77" s="8">
        <v>148711</v>
      </c>
      <c r="S77" s="8">
        <v>325</v>
      </c>
      <c r="T77" s="8">
        <v>0</v>
      </c>
      <c r="U77" s="8">
        <v>16674</v>
      </c>
      <c r="V77" s="8">
        <v>997</v>
      </c>
      <c r="W77" s="8">
        <v>314</v>
      </c>
      <c r="X77" s="8">
        <v>3780</v>
      </c>
      <c r="Y77" s="8">
        <v>4094</v>
      </c>
      <c r="Z77" s="8">
        <v>222151</v>
      </c>
      <c r="AA77" s="8">
        <v>0</v>
      </c>
      <c r="AB77" s="8">
        <v>222151</v>
      </c>
      <c r="AC77" s="8">
        <v>47355</v>
      </c>
      <c r="AD77" s="8">
        <v>0</v>
      </c>
      <c r="AE77" s="8">
        <v>17202</v>
      </c>
      <c r="AF77" s="8">
        <v>16512</v>
      </c>
      <c r="AG77" s="8">
        <v>0</v>
      </c>
      <c r="AH77" s="8">
        <v>78894</v>
      </c>
      <c r="AI77" s="8">
        <v>35177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185</v>
      </c>
      <c r="AR77" s="8">
        <v>0</v>
      </c>
      <c r="AS77" s="8">
        <v>195325</v>
      </c>
      <c r="AT77" s="8">
        <v>16077</v>
      </c>
      <c r="AU77" s="8">
        <v>3663</v>
      </c>
      <c r="AV77" s="8">
        <v>19740</v>
      </c>
      <c r="AW77" s="8">
        <v>215065</v>
      </c>
      <c r="AX77" s="8">
        <v>0</v>
      </c>
      <c r="AY77" s="8">
        <v>215065</v>
      </c>
      <c r="AZ77" s="8">
        <v>107053</v>
      </c>
      <c r="BA77" s="8">
        <v>0</v>
      </c>
      <c r="BB77" s="8">
        <v>0</v>
      </c>
    </row>
    <row r="78" spans="1:54" x14ac:dyDescent="0.35">
      <c r="A78" s="7" t="s">
        <v>1451</v>
      </c>
      <c r="B78" s="12">
        <v>42</v>
      </c>
      <c r="C78" s="8" t="s">
        <v>0</v>
      </c>
      <c r="D78" s="8" t="s">
        <v>66</v>
      </c>
      <c r="E78" s="8" t="s">
        <v>87</v>
      </c>
      <c r="F78" s="8">
        <v>380</v>
      </c>
      <c r="G78" s="8">
        <v>178188</v>
      </c>
      <c r="H78" s="8">
        <v>0</v>
      </c>
      <c r="I78" s="8">
        <v>1069</v>
      </c>
      <c r="J78" s="8">
        <v>11706</v>
      </c>
      <c r="K78" s="8">
        <v>190963</v>
      </c>
      <c r="L78" s="8">
        <v>0</v>
      </c>
      <c r="M78" s="8">
        <v>824</v>
      </c>
      <c r="N78" s="8">
        <v>57089</v>
      </c>
      <c r="O78" s="8">
        <v>173373</v>
      </c>
      <c r="P78" s="8">
        <v>24308</v>
      </c>
      <c r="Q78" s="8">
        <v>28541</v>
      </c>
      <c r="R78" s="8">
        <v>284135</v>
      </c>
      <c r="S78" s="8">
        <v>471202</v>
      </c>
      <c r="T78" s="8">
        <v>0</v>
      </c>
      <c r="U78" s="8">
        <v>53916</v>
      </c>
      <c r="V78" s="8">
        <v>2500</v>
      </c>
      <c r="W78" s="8">
        <v>818</v>
      </c>
      <c r="X78" s="8">
        <v>5953</v>
      </c>
      <c r="Y78" s="8">
        <v>6771</v>
      </c>
      <c r="Z78" s="8">
        <v>1009487</v>
      </c>
      <c r="AA78" s="8">
        <v>82724</v>
      </c>
      <c r="AB78" s="8">
        <v>1092211</v>
      </c>
      <c r="AC78" s="8">
        <v>85583</v>
      </c>
      <c r="AD78" s="8">
        <v>1200</v>
      </c>
      <c r="AE78" s="8">
        <v>71919</v>
      </c>
      <c r="AF78" s="8">
        <v>15751</v>
      </c>
      <c r="AG78" s="8">
        <v>0</v>
      </c>
      <c r="AH78" s="8">
        <v>251059</v>
      </c>
      <c r="AI78" s="8">
        <v>9759</v>
      </c>
      <c r="AJ78" s="8">
        <v>4824</v>
      </c>
      <c r="AK78" s="8">
        <v>0</v>
      </c>
      <c r="AL78" s="8">
        <v>22746</v>
      </c>
      <c r="AM78" s="8">
        <v>0</v>
      </c>
      <c r="AN78" s="8">
        <v>2362</v>
      </c>
      <c r="AO78" s="8">
        <v>3920</v>
      </c>
      <c r="AP78" s="8">
        <v>9919</v>
      </c>
      <c r="AQ78" s="8">
        <v>0</v>
      </c>
      <c r="AR78" s="8">
        <v>463358</v>
      </c>
      <c r="AS78" s="8">
        <v>942400</v>
      </c>
      <c r="AT78" s="8">
        <v>45358</v>
      </c>
      <c r="AU78" s="8">
        <v>9829</v>
      </c>
      <c r="AV78" s="8">
        <v>55187</v>
      </c>
      <c r="AW78" s="8">
        <v>997587</v>
      </c>
      <c r="AX78" s="8">
        <v>83783</v>
      </c>
      <c r="AY78" s="8">
        <v>1081370</v>
      </c>
      <c r="AZ78" s="8">
        <v>309209</v>
      </c>
      <c r="BA78" s="8">
        <v>159945</v>
      </c>
      <c r="BB78" s="8">
        <v>125036</v>
      </c>
    </row>
    <row r="79" spans="1:54" x14ac:dyDescent="0.35">
      <c r="A79" s="7" t="s">
        <v>1451</v>
      </c>
      <c r="B79" s="12">
        <v>46</v>
      </c>
      <c r="C79" s="8" t="s">
        <v>0</v>
      </c>
      <c r="D79" s="8" t="s">
        <v>66</v>
      </c>
      <c r="E79" s="8" t="s">
        <v>88</v>
      </c>
      <c r="F79" s="8">
        <v>1445</v>
      </c>
      <c r="G79" s="8">
        <v>133663</v>
      </c>
      <c r="H79" s="8">
        <v>0</v>
      </c>
      <c r="I79" s="8">
        <v>0</v>
      </c>
      <c r="J79" s="8">
        <v>2935</v>
      </c>
      <c r="K79" s="8">
        <v>136598</v>
      </c>
      <c r="L79" s="8">
        <v>0</v>
      </c>
      <c r="M79" s="8">
        <v>2450</v>
      </c>
      <c r="N79" s="8">
        <v>114194</v>
      </c>
      <c r="O79" s="8">
        <v>61565</v>
      </c>
      <c r="P79" s="8">
        <v>20301</v>
      </c>
      <c r="Q79" s="8">
        <v>33869</v>
      </c>
      <c r="R79" s="8">
        <v>232379</v>
      </c>
      <c r="S79" s="8">
        <v>3575</v>
      </c>
      <c r="T79" s="8">
        <v>0</v>
      </c>
      <c r="U79" s="8">
        <v>89313</v>
      </c>
      <c r="V79" s="8">
        <v>717</v>
      </c>
      <c r="W79" s="8">
        <v>21725</v>
      </c>
      <c r="X79" s="8">
        <v>145938</v>
      </c>
      <c r="Y79" s="8">
        <v>167663</v>
      </c>
      <c r="Z79" s="8">
        <v>630245</v>
      </c>
      <c r="AA79" s="8">
        <v>0</v>
      </c>
      <c r="AB79" s="8">
        <v>630245</v>
      </c>
      <c r="AC79" s="8">
        <v>128319</v>
      </c>
      <c r="AD79" s="8">
        <v>0</v>
      </c>
      <c r="AE79" s="8">
        <v>25212</v>
      </c>
      <c r="AF79" s="8">
        <v>20696</v>
      </c>
      <c r="AG79" s="8">
        <v>0</v>
      </c>
      <c r="AH79" s="8">
        <v>330999</v>
      </c>
      <c r="AI79" s="8">
        <v>0</v>
      </c>
      <c r="AJ79" s="8">
        <v>0</v>
      </c>
      <c r="AK79" s="8">
        <v>0</v>
      </c>
      <c r="AL79" s="8">
        <v>10031</v>
      </c>
      <c r="AM79" s="8">
        <v>0</v>
      </c>
      <c r="AN79" s="8">
        <v>0</v>
      </c>
      <c r="AO79" s="8">
        <v>0</v>
      </c>
      <c r="AP79" s="8">
        <v>58545</v>
      </c>
      <c r="AQ79" s="8">
        <v>0</v>
      </c>
      <c r="AR79" s="8">
        <v>0</v>
      </c>
      <c r="AS79" s="8">
        <v>573802</v>
      </c>
      <c r="AT79" s="8">
        <v>49503</v>
      </c>
      <c r="AU79" s="8">
        <v>6940</v>
      </c>
      <c r="AV79" s="8">
        <v>56443</v>
      </c>
      <c r="AW79" s="8">
        <v>630245</v>
      </c>
      <c r="AX79" s="8">
        <v>0</v>
      </c>
      <c r="AY79" s="8">
        <v>630245</v>
      </c>
      <c r="AZ79" s="8">
        <v>199647</v>
      </c>
      <c r="BA79" s="8">
        <v>0</v>
      </c>
      <c r="BB79" s="8">
        <v>0</v>
      </c>
    </row>
    <row r="80" spans="1:54" x14ac:dyDescent="0.35">
      <c r="A80" s="7" t="s">
        <v>1451</v>
      </c>
      <c r="B80" s="12">
        <v>48</v>
      </c>
      <c r="C80" s="8" t="s">
        <v>0</v>
      </c>
      <c r="D80" s="8" t="s">
        <v>66</v>
      </c>
      <c r="E80" s="8" t="s">
        <v>89</v>
      </c>
      <c r="F80" s="8">
        <v>238</v>
      </c>
      <c r="G80" s="8">
        <v>77650</v>
      </c>
      <c r="H80" s="8">
        <v>0</v>
      </c>
      <c r="I80" s="8">
        <v>0</v>
      </c>
      <c r="J80" s="8">
        <v>2709</v>
      </c>
      <c r="K80" s="8">
        <v>80359</v>
      </c>
      <c r="L80" s="8">
        <v>0</v>
      </c>
      <c r="M80" s="8">
        <v>3519</v>
      </c>
      <c r="N80" s="8">
        <v>14732</v>
      </c>
      <c r="O80" s="8">
        <v>169856</v>
      </c>
      <c r="P80" s="8">
        <v>10123</v>
      </c>
      <c r="Q80" s="8">
        <v>17344</v>
      </c>
      <c r="R80" s="8">
        <v>215574</v>
      </c>
      <c r="S80" s="8">
        <v>7</v>
      </c>
      <c r="T80" s="8">
        <v>0</v>
      </c>
      <c r="U80" s="8">
        <v>8725</v>
      </c>
      <c r="V80" s="8">
        <v>0</v>
      </c>
      <c r="W80" s="8">
        <v>76</v>
      </c>
      <c r="X80" s="8">
        <v>12436</v>
      </c>
      <c r="Y80" s="8">
        <v>12512</v>
      </c>
      <c r="Z80" s="8">
        <v>317177</v>
      </c>
      <c r="AA80" s="8">
        <v>0</v>
      </c>
      <c r="AB80" s="8">
        <v>317177</v>
      </c>
      <c r="AC80" s="8">
        <v>43606</v>
      </c>
      <c r="AD80" s="8">
        <v>0</v>
      </c>
      <c r="AE80" s="8">
        <v>6889</v>
      </c>
      <c r="AF80" s="8">
        <v>4164</v>
      </c>
      <c r="AG80" s="8">
        <v>0</v>
      </c>
      <c r="AH80" s="8">
        <v>194170</v>
      </c>
      <c r="AI80" s="8">
        <v>3014</v>
      </c>
      <c r="AJ80" s="8">
        <v>0</v>
      </c>
      <c r="AK80" s="8">
        <v>0</v>
      </c>
      <c r="AL80" s="8">
        <v>13727</v>
      </c>
      <c r="AM80" s="8">
        <v>0</v>
      </c>
      <c r="AN80" s="8">
        <v>862</v>
      </c>
      <c r="AO80" s="8">
        <v>0</v>
      </c>
      <c r="AP80" s="8">
        <v>343</v>
      </c>
      <c r="AQ80" s="8">
        <v>0</v>
      </c>
      <c r="AR80" s="8">
        <v>0</v>
      </c>
      <c r="AS80" s="8">
        <v>266775</v>
      </c>
      <c r="AT80" s="8">
        <v>28645</v>
      </c>
      <c r="AU80" s="8">
        <v>10500</v>
      </c>
      <c r="AV80" s="8">
        <v>39145</v>
      </c>
      <c r="AW80" s="8">
        <v>305920</v>
      </c>
      <c r="AX80" s="8">
        <v>0</v>
      </c>
      <c r="AY80" s="8">
        <v>305920</v>
      </c>
      <c r="AZ80" s="8">
        <v>208781</v>
      </c>
      <c r="BA80" s="8">
        <v>0</v>
      </c>
      <c r="BB80" s="8">
        <v>0</v>
      </c>
    </row>
    <row r="81" spans="1:54" x14ac:dyDescent="0.35">
      <c r="A81" s="7" t="s">
        <v>1451</v>
      </c>
      <c r="B81" s="12">
        <v>50</v>
      </c>
      <c r="C81" s="8" t="s">
        <v>0</v>
      </c>
      <c r="D81" s="8" t="s">
        <v>66</v>
      </c>
      <c r="E81" s="8" t="s">
        <v>90</v>
      </c>
      <c r="F81" s="8">
        <v>551</v>
      </c>
      <c r="G81" s="8">
        <v>53901</v>
      </c>
      <c r="H81" s="8">
        <v>0</v>
      </c>
      <c r="I81" s="8">
        <v>0</v>
      </c>
      <c r="J81" s="8">
        <v>5481</v>
      </c>
      <c r="K81" s="8">
        <v>59382</v>
      </c>
      <c r="L81" s="8">
        <v>0</v>
      </c>
      <c r="M81" s="8">
        <v>0</v>
      </c>
      <c r="N81" s="8">
        <v>23923</v>
      </c>
      <c r="O81" s="8">
        <v>304454</v>
      </c>
      <c r="P81" s="8">
        <v>47598</v>
      </c>
      <c r="Q81" s="8">
        <v>30288</v>
      </c>
      <c r="R81" s="8">
        <v>406263</v>
      </c>
      <c r="S81" s="8">
        <v>95</v>
      </c>
      <c r="T81" s="8">
        <v>0</v>
      </c>
      <c r="U81" s="8">
        <v>7640</v>
      </c>
      <c r="V81" s="8">
        <v>475</v>
      </c>
      <c r="W81" s="8">
        <v>6981</v>
      </c>
      <c r="X81" s="8">
        <v>3879</v>
      </c>
      <c r="Y81" s="8">
        <v>10860</v>
      </c>
      <c r="Z81" s="8">
        <v>484715</v>
      </c>
      <c r="AA81" s="8">
        <v>0</v>
      </c>
      <c r="AB81" s="8">
        <v>484715</v>
      </c>
      <c r="AC81" s="8">
        <v>52956</v>
      </c>
      <c r="AD81" s="8">
        <v>0</v>
      </c>
      <c r="AE81" s="8">
        <v>25030</v>
      </c>
      <c r="AF81" s="8">
        <v>27821</v>
      </c>
      <c r="AG81" s="8">
        <v>0</v>
      </c>
      <c r="AH81" s="8">
        <v>429510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500</v>
      </c>
      <c r="AP81" s="8">
        <v>500</v>
      </c>
      <c r="AQ81" s="8">
        <v>0</v>
      </c>
      <c r="AR81" s="8">
        <v>0</v>
      </c>
      <c r="AS81" s="8">
        <v>536317</v>
      </c>
      <c r="AT81" s="8">
        <v>0</v>
      </c>
      <c r="AU81" s="8">
        <v>0</v>
      </c>
      <c r="AV81" s="8">
        <v>0</v>
      </c>
      <c r="AW81" s="8">
        <v>536317</v>
      </c>
      <c r="AX81" s="8">
        <v>0</v>
      </c>
      <c r="AY81" s="8">
        <v>536317</v>
      </c>
      <c r="AZ81" s="8">
        <v>0</v>
      </c>
      <c r="BA81" s="8">
        <v>0</v>
      </c>
      <c r="BB81" s="8">
        <v>0</v>
      </c>
    </row>
    <row r="82" spans="1:54" x14ac:dyDescent="0.35">
      <c r="A82" s="7" t="s">
        <v>1452</v>
      </c>
      <c r="B82" s="12">
        <v>10</v>
      </c>
      <c r="C82" s="8" t="s">
        <v>0</v>
      </c>
      <c r="D82" s="8" t="s">
        <v>91</v>
      </c>
      <c r="E82" s="8" t="s">
        <v>92</v>
      </c>
      <c r="F82" s="8">
        <v>1648</v>
      </c>
      <c r="G82" s="8">
        <v>459990</v>
      </c>
      <c r="H82" s="8">
        <v>0</v>
      </c>
      <c r="I82" s="8">
        <v>0</v>
      </c>
      <c r="J82" s="8">
        <v>603</v>
      </c>
      <c r="K82" s="8">
        <v>460593</v>
      </c>
      <c r="L82" s="8">
        <v>0</v>
      </c>
      <c r="M82" s="8">
        <v>0</v>
      </c>
      <c r="N82" s="8">
        <v>33507</v>
      </c>
      <c r="O82" s="8">
        <v>102608</v>
      </c>
      <c r="P82" s="8">
        <v>10181</v>
      </c>
      <c r="Q82" s="8">
        <v>12031</v>
      </c>
      <c r="R82" s="8">
        <v>158327</v>
      </c>
      <c r="S82" s="8">
        <v>15445</v>
      </c>
      <c r="T82" s="8">
        <v>0</v>
      </c>
      <c r="U82" s="8">
        <v>89356</v>
      </c>
      <c r="V82" s="8">
        <v>0</v>
      </c>
      <c r="W82" s="8">
        <v>4095</v>
      </c>
      <c r="X82" s="8">
        <v>3986</v>
      </c>
      <c r="Y82" s="8">
        <v>8081</v>
      </c>
      <c r="Z82" s="8">
        <v>731802</v>
      </c>
      <c r="AA82" s="8">
        <v>0</v>
      </c>
      <c r="AB82" s="8">
        <v>731802</v>
      </c>
      <c r="AC82" s="8">
        <v>132673</v>
      </c>
      <c r="AD82" s="8">
        <v>1671</v>
      </c>
      <c r="AE82" s="8">
        <v>77875</v>
      </c>
      <c r="AF82" s="8">
        <v>20073</v>
      </c>
      <c r="AG82" s="8">
        <v>3981</v>
      </c>
      <c r="AH82" s="8">
        <v>433983</v>
      </c>
      <c r="AI82" s="8">
        <v>0</v>
      </c>
      <c r="AJ82" s="8">
        <v>8548</v>
      </c>
      <c r="AK82" s="8">
        <v>0</v>
      </c>
      <c r="AL82" s="8">
        <v>95831</v>
      </c>
      <c r="AM82" s="8">
        <v>0</v>
      </c>
      <c r="AN82" s="8">
        <v>0</v>
      </c>
      <c r="AO82" s="8">
        <v>0</v>
      </c>
      <c r="AP82" s="8">
        <v>0</v>
      </c>
      <c r="AQ82" s="8">
        <v>8761</v>
      </c>
      <c r="AR82" s="8">
        <v>0</v>
      </c>
      <c r="AS82" s="8">
        <v>783396</v>
      </c>
      <c r="AT82" s="8">
        <v>0</v>
      </c>
      <c r="AU82" s="8">
        <v>0</v>
      </c>
      <c r="AV82" s="8">
        <v>0</v>
      </c>
      <c r="AW82" s="8">
        <v>783396</v>
      </c>
      <c r="AX82" s="8">
        <v>0</v>
      </c>
      <c r="AY82" s="8">
        <v>783396</v>
      </c>
      <c r="AZ82" s="8">
        <v>0</v>
      </c>
      <c r="BA82" s="8">
        <v>0</v>
      </c>
      <c r="BB82" s="8">
        <v>0</v>
      </c>
    </row>
    <row r="83" spans="1:54" x14ac:dyDescent="0.35">
      <c r="A83" s="7" t="s">
        <v>1452</v>
      </c>
      <c r="B83" s="12">
        <v>12</v>
      </c>
      <c r="C83" s="8" t="s">
        <v>0</v>
      </c>
      <c r="D83" s="8" t="s">
        <v>91</v>
      </c>
      <c r="E83" s="8" t="s">
        <v>93</v>
      </c>
      <c r="F83" s="8">
        <v>1129</v>
      </c>
      <c r="G83" s="8">
        <v>499747</v>
      </c>
      <c r="H83" s="8">
        <v>0</v>
      </c>
      <c r="I83" s="8">
        <v>0</v>
      </c>
      <c r="J83" s="8">
        <v>22</v>
      </c>
      <c r="K83" s="8">
        <v>499769</v>
      </c>
      <c r="L83" s="8">
        <v>0</v>
      </c>
      <c r="M83" s="8">
        <v>0</v>
      </c>
      <c r="N83" s="8">
        <v>27981</v>
      </c>
      <c r="O83" s="8">
        <v>143579</v>
      </c>
      <c r="P83" s="8">
        <v>6877</v>
      </c>
      <c r="Q83" s="8">
        <v>3497</v>
      </c>
      <c r="R83" s="8">
        <v>181934</v>
      </c>
      <c r="S83" s="8">
        <v>47431</v>
      </c>
      <c r="T83" s="8">
        <v>0</v>
      </c>
      <c r="U83" s="8">
        <v>4621</v>
      </c>
      <c r="V83" s="8">
        <v>0</v>
      </c>
      <c r="W83" s="8">
        <v>4946</v>
      </c>
      <c r="X83" s="8">
        <v>8932</v>
      </c>
      <c r="Y83" s="8">
        <v>13878</v>
      </c>
      <c r="Z83" s="8">
        <v>747633</v>
      </c>
      <c r="AA83" s="8">
        <v>0</v>
      </c>
      <c r="AB83" s="8">
        <v>747633</v>
      </c>
      <c r="AC83" s="8">
        <v>170119</v>
      </c>
      <c r="AD83" s="8">
        <v>6515</v>
      </c>
      <c r="AE83" s="8">
        <v>72116</v>
      </c>
      <c r="AF83" s="8">
        <v>20762</v>
      </c>
      <c r="AG83" s="8">
        <v>8117</v>
      </c>
      <c r="AH83" s="8">
        <v>177472</v>
      </c>
      <c r="AI83" s="8">
        <v>242128</v>
      </c>
      <c r="AJ83" s="8">
        <v>533</v>
      </c>
      <c r="AK83" s="8">
        <v>0</v>
      </c>
      <c r="AL83" s="8">
        <v>67798</v>
      </c>
      <c r="AM83" s="8">
        <v>0</v>
      </c>
      <c r="AN83" s="8">
        <v>0</v>
      </c>
      <c r="AO83" s="8">
        <v>0</v>
      </c>
      <c r="AP83" s="8">
        <v>0</v>
      </c>
      <c r="AQ83" s="8">
        <v>20039</v>
      </c>
      <c r="AR83" s="8">
        <v>0</v>
      </c>
      <c r="AS83" s="8">
        <v>785599</v>
      </c>
      <c r="AT83" s="8">
        <v>0</v>
      </c>
      <c r="AU83" s="8">
        <v>0</v>
      </c>
      <c r="AV83" s="8">
        <v>0</v>
      </c>
      <c r="AW83" s="8">
        <v>785599</v>
      </c>
      <c r="AX83" s="8">
        <v>0</v>
      </c>
      <c r="AY83" s="8">
        <v>785599</v>
      </c>
      <c r="AZ83" s="8">
        <v>0</v>
      </c>
      <c r="BA83" s="8">
        <v>0</v>
      </c>
      <c r="BB83" s="8">
        <v>0</v>
      </c>
    </row>
    <row r="84" spans="1:54" x14ac:dyDescent="0.35">
      <c r="A84" s="7" t="s">
        <v>1452</v>
      </c>
      <c r="B84" s="12">
        <v>14</v>
      </c>
      <c r="C84" s="8" t="s">
        <v>0</v>
      </c>
      <c r="D84" s="8" t="s">
        <v>91</v>
      </c>
      <c r="E84" s="8" t="s">
        <v>94</v>
      </c>
      <c r="F84" s="8">
        <v>2126</v>
      </c>
      <c r="G84" s="8">
        <v>395091</v>
      </c>
      <c r="H84" s="8">
        <v>0</v>
      </c>
      <c r="I84" s="8">
        <v>0</v>
      </c>
      <c r="J84" s="8">
        <v>339</v>
      </c>
      <c r="K84" s="8">
        <v>395430</v>
      </c>
      <c r="L84" s="8">
        <v>0</v>
      </c>
      <c r="M84" s="8">
        <v>0</v>
      </c>
      <c r="N84" s="8">
        <v>28166</v>
      </c>
      <c r="O84" s="8">
        <v>107433</v>
      </c>
      <c r="P84" s="8">
        <v>17761</v>
      </c>
      <c r="Q84" s="8">
        <v>0</v>
      </c>
      <c r="R84" s="8">
        <v>153360</v>
      </c>
      <c r="S84" s="8">
        <v>12671</v>
      </c>
      <c r="T84" s="8">
        <v>0</v>
      </c>
      <c r="U84" s="8">
        <v>124354</v>
      </c>
      <c r="V84" s="8">
        <v>0</v>
      </c>
      <c r="W84" s="8">
        <v>1084</v>
      </c>
      <c r="X84" s="8">
        <v>84392</v>
      </c>
      <c r="Y84" s="8">
        <v>85476</v>
      </c>
      <c r="Z84" s="8">
        <v>771291</v>
      </c>
      <c r="AA84" s="8">
        <v>0</v>
      </c>
      <c r="AB84" s="8">
        <v>771291</v>
      </c>
      <c r="AC84" s="8">
        <v>121001</v>
      </c>
      <c r="AD84" s="8">
        <v>0</v>
      </c>
      <c r="AE84" s="8">
        <v>237955</v>
      </c>
      <c r="AF84" s="8">
        <v>25956</v>
      </c>
      <c r="AG84" s="8">
        <v>0</v>
      </c>
      <c r="AH84" s="8">
        <v>296322</v>
      </c>
      <c r="AI84" s="8">
        <v>0</v>
      </c>
      <c r="AJ84" s="8">
        <v>6857</v>
      </c>
      <c r="AK84" s="8">
        <v>0</v>
      </c>
      <c r="AL84" s="8">
        <v>121549</v>
      </c>
      <c r="AM84" s="8">
        <v>5472</v>
      </c>
      <c r="AN84" s="8">
        <v>0</v>
      </c>
      <c r="AO84" s="8">
        <v>0</v>
      </c>
      <c r="AP84" s="8">
        <v>0</v>
      </c>
      <c r="AQ84" s="8">
        <v>18458</v>
      </c>
      <c r="AR84" s="8">
        <v>0</v>
      </c>
      <c r="AS84" s="8">
        <v>833570</v>
      </c>
      <c r="AT84" s="8">
        <v>0</v>
      </c>
      <c r="AU84" s="8">
        <v>0</v>
      </c>
      <c r="AV84" s="8">
        <v>0</v>
      </c>
      <c r="AW84" s="8">
        <v>833570</v>
      </c>
      <c r="AX84" s="8">
        <v>0</v>
      </c>
      <c r="AY84" s="8">
        <v>833570</v>
      </c>
      <c r="AZ84" s="8">
        <v>0</v>
      </c>
      <c r="BA84" s="8">
        <v>0</v>
      </c>
      <c r="BB84" s="8">
        <v>0</v>
      </c>
    </row>
    <row r="85" spans="1:54" x14ac:dyDescent="0.35">
      <c r="A85" s="7" t="s">
        <v>1452</v>
      </c>
      <c r="B85" s="12">
        <v>18</v>
      </c>
      <c r="C85" s="8" t="s">
        <v>0</v>
      </c>
      <c r="D85" s="8" t="s">
        <v>91</v>
      </c>
      <c r="E85" s="8" t="s">
        <v>95</v>
      </c>
      <c r="F85" s="8">
        <v>1575</v>
      </c>
      <c r="G85" s="8">
        <v>507336</v>
      </c>
      <c r="H85" s="8">
        <v>0</v>
      </c>
      <c r="I85" s="8">
        <v>0</v>
      </c>
      <c r="J85" s="8">
        <v>8193</v>
      </c>
      <c r="K85" s="8">
        <v>515529</v>
      </c>
      <c r="L85" s="8">
        <v>0</v>
      </c>
      <c r="M85" s="8">
        <v>0</v>
      </c>
      <c r="N85" s="8">
        <v>48584</v>
      </c>
      <c r="O85" s="8">
        <v>147041</v>
      </c>
      <c r="P85" s="8">
        <v>20519</v>
      </c>
      <c r="Q85" s="8">
        <v>6525</v>
      </c>
      <c r="R85" s="8">
        <v>222669</v>
      </c>
      <c r="S85" s="8">
        <v>14882</v>
      </c>
      <c r="T85" s="8">
        <v>3241</v>
      </c>
      <c r="U85" s="8">
        <v>2012</v>
      </c>
      <c r="V85" s="8">
        <v>0</v>
      </c>
      <c r="W85" s="8">
        <v>1888</v>
      </c>
      <c r="X85" s="8">
        <v>515</v>
      </c>
      <c r="Y85" s="8">
        <v>2403</v>
      </c>
      <c r="Z85" s="8">
        <v>760736</v>
      </c>
      <c r="AA85" s="8">
        <v>150000</v>
      </c>
      <c r="AB85" s="8">
        <v>910736</v>
      </c>
      <c r="AC85" s="8">
        <v>230050</v>
      </c>
      <c r="AD85" s="8">
        <v>6213</v>
      </c>
      <c r="AE85" s="8">
        <v>133031</v>
      </c>
      <c r="AF85" s="8">
        <v>28961</v>
      </c>
      <c r="AG85" s="8">
        <v>5980</v>
      </c>
      <c r="AH85" s="8">
        <v>387699</v>
      </c>
      <c r="AI85" s="8">
        <v>0</v>
      </c>
      <c r="AJ85" s="8">
        <v>9567</v>
      </c>
      <c r="AK85" s="8">
        <v>0</v>
      </c>
      <c r="AL85" s="8">
        <v>104246</v>
      </c>
      <c r="AM85" s="8">
        <v>0</v>
      </c>
      <c r="AN85" s="8">
        <v>435</v>
      </c>
      <c r="AO85" s="8">
        <v>0</v>
      </c>
      <c r="AP85" s="8">
        <v>4377</v>
      </c>
      <c r="AQ85" s="8">
        <v>9252</v>
      </c>
      <c r="AR85" s="8">
        <v>0</v>
      </c>
      <c r="AS85" s="8">
        <v>919811</v>
      </c>
      <c r="AT85" s="8">
        <v>0</v>
      </c>
      <c r="AU85" s="8">
        <v>0</v>
      </c>
      <c r="AV85" s="8">
        <v>0</v>
      </c>
      <c r="AW85" s="8">
        <v>919811</v>
      </c>
      <c r="AX85" s="8">
        <v>0</v>
      </c>
      <c r="AY85" s="8">
        <v>919811</v>
      </c>
      <c r="AZ85" s="8">
        <v>150000</v>
      </c>
      <c r="BA85" s="8">
        <v>0</v>
      </c>
      <c r="BB85" s="8">
        <v>0</v>
      </c>
    </row>
    <row r="86" spans="1:54" x14ac:dyDescent="0.35">
      <c r="A86" s="7" t="s">
        <v>1452</v>
      </c>
      <c r="B86" s="12">
        <v>22</v>
      </c>
      <c r="C86" s="8" t="s">
        <v>0</v>
      </c>
      <c r="D86" s="8" t="s">
        <v>91</v>
      </c>
      <c r="E86" s="8" t="s">
        <v>96</v>
      </c>
      <c r="F86" s="8">
        <v>1346</v>
      </c>
      <c r="G86" s="8">
        <v>168700</v>
      </c>
      <c r="H86" s="8">
        <v>0</v>
      </c>
      <c r="I86" s="8">
        <v>0</v>
      </c>
      <c r="J86" s="8">
        <v>1198</v>
      </c>
      <c r="K86" s="8">
        <v>169898</v>
      </c>
      <c r="L86" s="8">
        <v>0</v>
      </c>
      <c r="M86" s="8">
        <v>0</v>
      </c>
      <c r="N86" s="8">
        <v>64329</v>
      </c>
      <c r="O86" s="8">
        <v>87581</v>
      </c>
      <c r="P86" s="8">
        <v>8712</v>
      </c>
      <c r="Q86" s="8">
        <v>5779</v>
      </c>
      <c r="R86" s="8">
        <v>166401</v>
      </c>
      <c r="S86" s="8">
        <v>3160</v>
      </c>
      <c r="T86" s="8">
        <v>0</v>
      </c>
      <c r="U86" s="8">
        <v>90101</v>
      </c>
      <c r="V86" s="8">
        <v>0</v>
      </c>
      <c r="W86" s="8">
        <v>1564</v>
      </c>
      <c r="X86" s="8">
        <v>1425</v>
      </c>
      <c r="Y86" s="8">
        <v>2989</v>
      </c>
      <c r="Z86" s="8">
        <v>432549</v>
      </c>
      <c r="AA86" s="8">
        <v>0</v>
      </c>
      <c r="AB86" s="8">
        <v>432549</v>
      </c>
      <c r="AC86" s="8">
        <v>108347</v>
      </c>
      <c r="AD86" s="8">
        <v>3274</v>
      </c>
      <c r="AE86" s="8">
        <v>205226</v>
      </c>
      <c r="AF86" s="8">
        <v>16599</v>
      </c>
      <c r="AG86" s="8">
        <v>200</v>
      </c>
      <c r="AH86" s="8">
        <v>199686</v>
      </c>
      <c r="AI86" s="8">
        <v>0</v>
      </c>
      <c r="AJ86" s="8">
        <v>4769</v>
      </c>
      <c r="AK86" s="8">
        <v>0</v>
      </c>
      <c r="AL86" s="8">
        <v>44762</v>
      </c>
      <c r="AM86" s="8">
        <v>6674</v>
      </c>
      <c r="AN86" s="8">
        <v>0</v>
      </c>
      <c r="AO86" s="8">
        <v>5190</v>
      </c>
      <c r="AP86" s="8">
        <v>0</v>
      </c>
      <c r="AQ86" s="8">
        <v>92</v>
      </c>
      <c r="AR86" s="8">
        <v>0</v>
      </c>
      <c r="AS86" s="8">
        <v>594819</v>
      </c>
      <c r="AT86" s="8">
        <v>37762</v>
      </c>
      <c r="AU86" s="8">
        <v>2038</v>
      </c>
      <c r="AV86" s="8">
        <v>39800</v>
      </c>
      <c r="AW86" s="8">
        <v>634619</v>
      </c>
      <c r="AX86" s="8">
        <v>0</v>
      </c>
      <c r="AY86" s="8">
        <v>634619</v>
      </c>
      <c r="AZ86" s="8">
        <v>30379</v>
      </c>
      <c r="BA86" s="8">
        <v>0</v>
      </c>
      <c r="BB86" s="8">
        <v>0</v>
      </c>
    </row>
    <row r="87" spans="1:54" x14ac:dyDescent="0.35">
      <c r="A87" s="7" t="s">
        <v>1452</v>
      </c>
      <c r="B87" s="12">
        <v>24</v>
      </c>
      <c r="C87" s="8" t="s">
        <v>0</v>
      </c>
      <c r="D87" s="8" t="s">
        <v>91</v>
      </c>
      <c r="E87" s="8" t="s">
        <v>97</v>
      </c>
      <c r="F87" s="8">
        <v>5690</v>
      </c>
      <c r="G87" s="8">
        <v>1620990</v>
      </c>
      <c r="H87" s="8">
        <v>0</v>
      </c>
      <c r="I87" s="8">
        <v>17</v>
      </c>
      <c r="J87" s="8">
        <v>26211</v>
      </c>
      <c r="K87" s="8">
        <v>1647218</v>
      </c>
      <c r="L87" s="8">
        <v>253081</v>
      </c>
      <c r="M87" s="8">
        <v>0</v>
      </c>
      <c r="N87" s="8">
        <v>33486</v>
      </c>
      <c r="O87" s="8">
        <v>215177</v>
      </c>
      <c r="P87" s="8">
        <v>55924</v>
      </c>
      <c r="Q87" s="8">
        <v>0</v>
      </c>
      <c r="R87" s="8">
        <v>304587</v>
      </c>
      <c r="S87" s="8">
        <v>202504</v>
      </c>
      <c r="T87" s="8">
        <v>87101</v>
      </c>
      <c r="U87" s="8">
        <v>366601</v>
      </c>
      <c r="V87" s="8">
        <v>0</v>
      </c>
      <c r="W87" s="8">
        <v>66711</v>
      </c>
      <c r="X87" s="8">
        <v>948304</v>
      </c>
      <c r="Y87" s="8">
        <v>1015015</v>
      </c>
      <c r="Z87" s="8">
        <v>3876107</v>
      </c>
      <c r="AA87" s="8">
        <v>10335000</v>
      </c>
      <c r="AB87" s="8">
        <v>14211107</v>
      </c>
      <c r="AC87" s="8">
        <v>409631</v>
      </c>
      <c r="AD87" s="8">
        <v>463928</v>
      </c>
      <c r="AE87" s="8">
        <v>267147</v>
      </c>
      <c r="AF87" s="8">
        <v>64806</v>
      </c>
      <c r="AG87" s="8">
        <v>91524</v>
      </c>
      <c r="AH87" s="8">
        <v>272971</v>
      </c>
      <c r="AI87" s="8">
        <v>3768916</v>
      </c>
      <c r="AJ87" s="8">
        <v>36083</v>
      </c>
      <c r="AK87" s="8">
        <v>0</v>
      </c>
      <c r="AL87" s="8">
        <v>245393</v>
      </c>
      <c r="AM87" s="8">
        <v>1650</v>
      </c>
      <c r="AN87" s="8">
        <v>2336</v>
      </c>
      <c r="AO87" s="8">
        <v>0</v>
      </c>
      <c r="AP87" s="8">
        <v>41147</v>
      </c>
      <c r="AQ87" s="8">
        <v>701398</v>
      </c>
      <c r="AR87" s="8">
        <v>0</v>
      </c>
      <c r="AS87" s="8">
        <v>6366930</v>
      </c>
      <c r="AT87" s="8">
        <v>1572860</v>
      </c>
      <c r="AU87" s="8">
        <v>408008</v>
      </c>
      <c r="AV87" s="8">
        <v>1980868</v>
      </c>
      <c r="AW87" s="8">
        <v>8347798</v>
      </c>
      <c r="AX87" s="8">
        <v>0</v>
      </c>
      <c r="AY87" s="8">
        <v>8347798</v>
      </c>
      <c r="AZ87" s="8">
        <v>19259641</v>
      </c>
      <c r="BA87" s="8">
        <v>2749282</v>
      </c>
      <c r="BB87" s="8">
        <v>2409211</v>
      </c>
    </row>
    <row r="88" spans="1:54" x14ac:dyDescent="0.35">
      <c r="A88" s="7" t="s">
        <v>1452</v>
      </c>
      <c r="B88" s="12">
        <v>25</v>
      </c>
      <c r="C88" s="8" t="s">
        <v>0</v>
      </c>
      <c r="D88" s="8" t="s">
        <v>91</v>
      </c>
      <c r="E88" s="8" t="s">
        <v>98</v>
      </c>
      <c r="F88" s="8">
        <v>8134</v>
      </c>
      <c r="G88" s="8">
        <v>2636916</v>
      </c>
      <c r="H88" s="8">
        <v>333193</v>
      </c>
      <c r="I88" s="8">
        <v>420</v>
      </c>
      <c r="J88" s="8">
        <v>3203</v>
      </c>
      <c r="K88" s="8">
        <v>2973732</v>
      </c>
      <c r="L88" s="8">
        <v>2390961</v>
      </c>
      <c r="M88" s="8">
        <v>0</v>
      </c>
      <c r="N88" s="8">
        <v>59278</v>
      </c>
      <c r="O88" s="8">
        <v>339695</v>
      </c>
      <c r="P88" s="8">
        <v>60903</v>
      </c>
      <c r="Q88" s="8">
        <v>97987</v>
      </c>
      <c r="R88" s="8">
        <v>557863</v>
      </c>
      <c r="S88" s="8">
        <v>281112</v>
      </c>
      <c r="T88" s="8">
        <v>691</v>
      </c>
      <c r="U88" s="8">
        <v>2128329</v>
      </c>
      <c r="V88" s="8">
        <v>3172</v>
      </c>
      <c r="W88" s="8">
        <v>41623</v>
      </c>
      <c r="X88" s="8">
        <v>1225046</v>
      </c>
      <c r="Y88" s="8">
        <v>1266669</v>
      </c>
      <c r="Z88" s="8">
        <v>9602529</v>
      </c>
      <c r="AA88" s="8">
        <v>3075000</v>
      </c>
      <c r="AB88" s="8">
        <v>12677529</v>
      </c>
      <c r="AC88" s="8">
        <v>788263</v>
      </c>
      <c r="AD88" s="8">
        <v>25106</v>
      </c>
      <c r="AE88" s="8">
        <v>486869</v>
      </c>
      <c r="AF88" s="8">
        <v>115983</v>
      </c>
      <c r="AG88" s="8">
        <v>141080</v>
      </c>
      <c r="AH88" s="8">
        <v>647907</v>
      </c>
      <c r="AI88" s="8">
        <v>2676468</v>
      </c>
      <c r="AJ88" s="8">
        <v>1106634</v>
      </c>
      <c r="AK88" s="8">
        <v>0</v>
      </c>
      <c r="AL88" s="8">
        <v>370867</v>
      </c>
      <c r="AM88" s="8">
        <v>1743528</v>
      </c>
      <c r="AN88" s="8">
        <v>1017</v>
      </c>
      <c r="AO88" s="8">
        <v>0</v>
      </c>
      <c r="AP88" s="8">
        <v>1709622</v>
      </c>
      <c r="AQ88" s="8">
        <v>930177</v>
      </c>
      <c r="AR88" s="8">
        <v>0</v>
      </c>
      <c r="AS88" s="8">
        <v>10743521</v>
      </c>
      <c r="AT88" s="8">
        <v>7421431</v>
      </c>
      <c r="AU88" s="8">
        <v>1325114</v>
      </c>
      <c r="AV88" s="8">
        <v>8746545</v>
      </c>
      <c r="AW88" s="8">
        <v>19490066</v>
      </c>
      <c r="AX88" s="8">
        <v>0</v>
      </c>
      <c r="AY88" s="8">
        <v>19490066</v>
      </c>
      <c r="AZ88" s="8">
        <v>35795857</v>
      </c>
      <c r="BA88" s="8">
        <v>0</v>
      </c>
      <c r="BB88" s="8">
        <v>0</v>
      </c>
    </row>
    <row r="89" spans="1:54" x14ac:dyDescent="0.35">
      <c r="A89" s="7" t="s">
        <v>1452</v>
      </c>
      <c r="B89" s="12">
        <v>26</v>
      </c>
      <c r="C89" s="8" t="s">
        <v>0</v>
      </c>
      <c r="D89" s="8" t="s">
        <v>91</v>
      </c>
      <c r="E89" s="8" t="s">
        <v>99</v>
      </c>
      <c r="F89" s="8">
        <v>1613</v>
      </c>
      <c r="G89" s="8">
        <v>569172</v>
      </c>
      <c r="H89" s="8">
        <v>0</v>
      </c>
      <c r="I89" s="8">
        <v>0</v>
      </c>
      <c r="J89" s="8">
        <v>5909</v>
      </c>
      <c r="K89" s="8">
        <v>575081</v>
      </c>
      <c r="L89" s="8">
        <v>0</v>
      </c>
      <c r="M89" s="8">
        <v>0</v>
      </c>
      <c r="N89" s="8">
        <v>68432</v>
      </c>
      <c r="O89" s="8">
        <v>181232</v>
      </c>
      <c r="P89" s="8">
        <v>11422</v>
      </c>
      <c r="Q89" s="8">
        <v>4831</v>
      </c>
      <c r="R89" s="8">
        <v>265917</v>
      </c>
      <c r="S89" s="8">
        <v>11835</v>
      </c>
      <c r="T89" s="8">
        <v>0</v>
      </c>
      <c r="U89" s="8">
        <v>1816</v>
      </c>
      <c r="V89" s="8">
        <v>510</v>
      </c>
      <c r="W89" s="8">
        <v>2177</v>
      </c>
      <c r="X89" s="8">
        <v>4467</v>
      </c>
      <c r="Y89" s="8">
        <v>6644</v>
      </c>
      <c r="Z89" s="8">
        <v>861803</v>
      </c>
      <c r="AA89" s="8">
        <v>0</v>
      </c>
      <c r="AB89" s="8">
        <v>861803</v>
      </c>
      <c r="AC89" s="8">
        <v>136753</v>
      </c>
      <c r="AD89" s="8">
        <v>2331</v>
      </c>
      <c r="AE89" s="8">
        <v>176566</v>
      </c>
      <c r="AF89" s="8">
        <v>20437</v>
      </c>
      <c r="AG89" s="8">
        <v>2480</v>
      </c>
      <c r="AH89" s="8">
        <v>446403</v>
      </c>
      <c r="AI89" s="8">
        <v>0</v>
      </c>
      <c r="AJ89" s="8">
        <v>11116</v>
      </c>
      <c r="AK89" s="8">
        <v>0</v>
      </c>
      <c r="AL89" s="8">
        <v>63080</v>
      </c>
      <c r="AM89" s="8">
        <v>0</v>
      </c>
      <c r="AN89" s="8">
        <v>0</v>
      </c>
      <c r="AO89" s="8">
        <v>0</v>
      </c>
      <c r="AP89" s="8">
        <v>0</v>
      </c>
      <c r="AQ89" s="8">
        <v>16933</v>
      </c>
      <c r="AR89" s="8">
        <v>0</v>
      </c>
      <c r="AS89" s="8">
        <v>876099</v>
      </c>
      <c r="AT89" s="8">
        <v>0</v>
      </c>
      <c r="AU89" s="8">
        <v>0</v>
      </c>
      <c r="AV89" s="8">
        <v>0</v>
      </c>
      <c r="AW89" s="8">
        <v>876099</v>
      </c>
      <c r="AX89" s="8">
        <v>0</v>
      </c>
      <c r="AY89" s="8">
        <v>876099</v>
      </c>
      <c r="AZ89" s="8">
        <v>0</v>
      </c>
      <c r="BA89" s="8">
        <v>0</v>
      </c>
      <c r="BB89" s="8">
        <v>0</v>
      </c>
    </row>
    <row r="90" spans="1:54" x14ac:dyDescent="0.35">
      <c r="A90" s="7" t="s">
        <v>1452</v>
      </c>
      <c r="B90" s="12">
        <v>28</v>
      </c>
      <c r="C90" s="8" t="s">
        <v>0</v>
      </c>
      <c r="D90" s="8" t="s">
        <v>91</v>
      </c>
      <c r="E90" s="8" t="s">
        <v>100</v>
      </c>
      <c r="F90" s="8">
        <v>1566</v>
      </c>
      <c r="G90" s="8">
        <v>437656</v>
      </c>
      <c r="H90" s="8">
        <v>0</v>
      </c>
      <c r="I90" s="8">
        <v>139</v>
      </c>
      <c r="J90" s="8">
        <v>355</v>
      </c>
      <c r="K90" s="8">
        <v>438150</v>
      </c>
      <c r="L90" s="8">
        <v>1414</v>
      </c>
      <c r="M90" s="8">
        <v>0</v>
      </c>
      <c r="N90" s="8">
        <v>48682</v>
      </c>
      <c r="O90" s="8">
        <v>156591</v>
      </c>
      <c r="P90" s="8">
        <v>14427</v>
      </c>
      <c r="Q90" s="8">
        <v>0</v>
      </c>
      <c r="R90" s="8">
        <v>219700</v>
      </c>
      <c r="S90" s="8">
        <v>12427</v>
      </c>
      <c r="T90" s="8">
        <v>1595</v>
      </c>
      <c r="U90" s="8">
        <v>152317</v>
      </c>
      <c r="V90" s="8">
        <v>0</v>
      </c>
      <c r="W90" s="8">
        <v>4921</v>
      </c>
      <c r="X90" s="8">
        <v>4810</v>
      </c>
      <c r="Y90" s="8">
        <v>9731</v>
      </c>
      <c r="Z90" s="8">
        <v>835334</v>
      </c>
      <c r="AA90" s="8">
        <v>0</v>
      </c>
      <c r="AB90" s="8">
        <v>835334</v>
      </c>
      <c r="AC90" s="8">
        <v>138682</v>
      </c>
      <c r="AD90" s="8">
        <v>500</v>
      </c>
      <c r="AE90" s="8">
        <v>84632</v>
      </c>
      <c r="AF90" s="8">
        <v>19331</v>
      </c>
      <c r="AG90" s="8">
        <v>7277</v>
      </c>
      <c r="AH90" s="8">
        <v>486944</v>
      </c>
      <c r="AI90" s="8">
        <v>435</v>
      </c>
      <c r="AJ90" s="8">
        <v>2315</v>
      </c>
      <c r="AK90" s="8">
        <v>0</v>
      </c>
      <c r="AL90" s="8">
        <v>84837</v>
      </c>
      <c r="AM90" s="8">
        <v>0</v>
      </c>
      <c r="AN90" s="8">
        <v>213</v>
      </c>
      <c r="AO90" s="8">
        <v>0</v>
      </c>
      <c r="AP90" s="8">
        <v>4000</v>
      </c>
      <c r="AQ90" s="8">
        <v>5199</v>
      </c>
      <c r="AR90" s="8">
        <v>0</v>
      </c>
      <c r="AS90" s="8">
        <v>834365</v>
      </c>
      <c r="AT90" s="8">
        <v>0</v>
      </c>
      <c r="AU90" s="8">
        <v>0</v>
      </c>
      <c r="AV90" s="8">
        <v>0</v>
      </c>
      <c r="AW90" s="8">
        <v>834365</v>
      </c>
      <c r="AX90" s="8">
        <v>0</v>
      </c>
      <c r="AY90" s="8">
        <v>834365</v>
      </c>
      <c r="AZ90" s="8">
        <v>0</v>
      </c>
      <c r="BA90" s="8">
        <v>0</v>
      </c>
      <c r="BB90" s="8">
        <v>0</v>
      </c>
    </row>
    <row r="91" spans="1:54" x14ac:dyDescent="0.35">
      <c r="A91" s="7" t="s">
        <v>1452</v>
      </c>
      <c r="B91" s="12">
        <v>30</v>
      </c>
      <c r="C91" s="8" t="s">
        <v>0</v>
      </c>
      <c r="D91" s="8" t="s">
        <v>91</v>
      </c>
      <c r="E91" s="8" t="s">
        <v>101</v>
      </c>
      <c r="F91" s="8">
        <v>2758</v>
      </c>
      <c r="G91" s="8">
        <v>815000</v>
      </c>
      <c r="H91" s="8">
        <v>0</v>
      </c>
      <c r="I91" s="8">
        <v>0</v>
      </c>
      <c r="J91" s="8">
        <v>5691</v>
      </c>
      <c r="K91" s="8">
        <v>820691</v>
      </c>
      <c r="L91" s="8">
        <v>0</v>
      </c>
      <c r="M91" s="8">
        <v>0</v>
      </c>
      <c r="N91" s="8">
        <v>33855</v>
      </c>
      <c r="O91" s="8">
        <v>151437</v>
      </c>
      <c r="P91" s="8">
        <v>51928</v>
      </c>
      <c r="Q91" s="8">
        <v>57272</v>
      </c>
      <c r="R91" s="8">
        <v>294492</v>
      </c>
      <c r="S91" s="8">
        <v>40704</v>
      </c>
      <c r="T91" s="8">
        <v>50</v>
      </c>
      <c r="U91" s="8">
        <v>171798</v>
      </c>
      <c r="V91" s="8">
        <v>0</v>
      </c>
      <c r="W91" s="8">
        <v>12096</v>
      </c>
      <c r="X91" s="8">
        <v>101883</v>
      </c>
      <c r="Y91" s="8">
        <v>113979</v>
      </c>
      <c r="Z91" s="8">
        <v>1441714</v>
      </c>
      <c r="AA91" s="8">
        <v>1611702</v>
      </c>
      <c r="AB91" s="8">
        <v>3053416</v>
      </c>
      <c r="AC91" s="8">
        <v>1673577</v>
      </c>
      <c r="AD91" s="8">
        <v>0</v>
      </c>
      <c r="AE91" s="8">
        <v>81506</v>
      </c>
      <c r="AF91" s="8">
        <v>49700</v>
      </c>
      <c r="AG91" s="8">
        <v>17279</v>
      </c>
      <c r="AH91" s="8">
        <v>230578</v>
      </c>
      <c r="AI91" s="8">
        <v>220700</v>
      </c>
      <c r="AJ91" s="8">
        <v>0</v>
      </c>
      <c r="AK91" s="8">
        <v>0</v>
      </c>
      <c r="AL91" s="8">
        <v>156765</v>
      </c>
      <c r="AM91" s="8">
        <v>8100</v>
      </c>
      <c r="AN91" s="8">
        <v>6605</v>
      </c>
      <c r="AO91" s="8">
        <v>0</v>
      </c>
      <c r="AP91" s="8">
        <v>60968</v>
      </c>
      <c r="AQ91" s="8">
        <v>14297</v>
      </c>
      <c r="AR91" s="8">
        <v>0</v>
      </c>
      <c r="AS91" s="8">
        <v>2520075</v>
      </c>
      <c r="AT91" s="8">
        <v>240141</v>
      </c>
      <c r="AU91" s="8">
        <v>9859</v>
      </c>
      <c r="AV91" s="8">
        <v>250000</v>
      </c>
      <c r="AW91" s="8">
        <v>2770075</v>
      </c>
      <c r="AX91" s="8">
        <v>0</v>
      </c>
      <c r="AY91" s="8">
        <v>2770075</v>
      </c>
      <c r="AZ91" s="8">
        <v>1697822</v>
      </c>
      <c r="BA91" s="8">
        <v>0</v>
      </c>
      <c r="BB91" s="8">
        <v>0</v>
      </c>
    </row>
    <row r="92" spans="1:54" x14ac:dyDescent="0.35">
      <c r="A92" s="7" t="s">
        <v>1452</v>
      </c>
      <c r="B92" s="12">
        <v>34</v>
      </c>
      <c r="C92" s="8" t="s">
        <v>0</v>
      </c>
      <c r="D92" s="8" t="s">
        <v>91</v>
      </c>
      <c r="E92" s="8" t="s">
        <v>102</v>
      </c>
      <c r="F92" s="8">
        <v>1846</v>
      </c>
      <c r="G92" s="8">
        <v>478591</v>
      </c>
      <c r="H92" s="8">
        <v>0</v>
      </c>
      <c r="I92" s="8">
        <v>5383</v>
      </c>
      <c r="J92" s="8">
        <v>48</v>
      </c>
      <c r="K92" s="8">
        <v>484022</v>
      </c>
      <c r="L92" s="8">
        <v>1000</v>
      </c>
      <c r="M92" s="8">
        <v>0</v>
      </c>
      <c r="N92" s="8">
        <v>21309</v>
      </c>
      <c r="O92" s="8">
        <v>100219</v>
      </c>
      <c r="P92" s="8">
        <v>12327</v>
      </c>
      <c r="Q92" s="8">
        <v>15663</v>
      </c>
      <c r="R92" s="8">
        <v>149518</v>
      </c>
      <c r="S92" s="8">
        <v>28253</v>
      </c>
      <c r="T92" s="8">
        <v>0</v>
      </c>
      <c r="U92" s="8">
        <v>114423</v>
      </c>
      <c r="V92" s="8">
        <v>0</v>
      </c>
      <c r="W92" s="8">
        <v>2625</v>
      </c>
      <c r="X92" s="8">
        <v>6456</v>
      </c>
      <c r="Y92" s="8">
        <v>9081</v>
      </c>
      <c r="Z92" s="8">
        <v>786297</v>
      </c>
      <c r="AA92" s="8">
        <v>0</v>
      </c>
      <c r="AB92" s="8">
        <v>786297</v>
      </c>
      <c r="AC92" s="8">
        <v>130263</v>
      </c>
      <c r="AD92" s="8">
        <v>0</v>
      </c>
      <c r="AE92" s="8">
        <v>145660</v>
      </c>
      <c r="AF92" s="8">
        <v>22668</v>
      </c>
      <c r="AG92" s="8">
        <v>17754</v>
      </c>
      <c r="AH92" s="8">
        <v>235693</v>
      </c>
      <c r="AI92" s="8">
        <v>25139</v>
      </c>
      <c r="AJ92" s="8">
        <v>0</v>
      </c>
      <c r="AK92" s="8">
        <v>0</v>
      </c>
      <c r="AL92" s="8">
        <v>91148</v>
      </c>
      <c r="AM92" s="8">
        <v>21013</v>
      </c>
      <c r="AN92" s="8">
        <v>0</v>
      </c>
      <c r="AO92" s="8">
        <v>0</v>
      </c>
      <c r="AP92" s="8">
        <v>0</v>
      </c>
      <c r="AQ92" s="8">
        <v>7909</v>
      </c>
      <c r="AR92" s="8">
        <v>0</v>
      </c>
      <c r="AS92" s="8">
        <v>697247</v>
      </c>
      <c r="AT92" s="8">
        <v>32501</v>
      </c>
      <c r="AU92" s="8">
        <v>4720</v>
      </c>
      <c r="AV92" s="8">
        <v>37221</v>
      </c>
      <c r="AW92" s="8">
        <v>734468</v>
      </c>
      <c r="AX92" s="8">
        <v>0</v>
      </c>
      <c r="AY92" s="8">
        <v>734468</v>
      </c>
      <c r="AZ92" s="8">
        <v>154567</v>
      </c>
      <c r="BA92" s="8">
        <v>0</v>
      </c>
      <c r="BB92" s="8">
        <v>0</v>
      </c>
    </row>
    <row r="93" spans="1:54" x14ac:dyDescent="0.35">
      <c r="A93" s="7" t="s">
        <v>1452</v>
      </c>
      <c r="B93" s="12">
        <v>36</v>
      </c>
      <c r="C93" s="8" t="s">
        <v>0</v>
      </c>
      <c r="D93" s="8" t="s">
        <v>91</v>
      </c>
      <c r="E93" s="8" t="s">
        <v>103</v>
      </c>
      <c r="F93" s="8">
        <v>3658</v>
      </c>
      <c r="G93" s="8">
        <v>822238</v>
      </c>
      <c r="H93" s="8">
        <v>0</v>
      </c>
      <c r="I93" s="8">
        <v>12700</v>
      </c>
      <c r="J93" s="8">
        <v>2361</v>
      </c>
      <c r="K93" s="8">
        <v>837299</v>
      </c>
      <c r="L93" s="8">
        <v>15966</v>
      </c>
      <c r="M93" s="8">
        <v>0</v>
      </c>
      <c r="N93" s="8">
        <v>34837</v>
      </c>
      <c r="O93" s="8">
        <v>101413</v>
      </c>
      <c r="P93" s="8">
        <v>23662</v>
      </c>
      <c r="Q93" s="8">
        <v>0</v>
      </c>
      <c r="R93" s="8">
        <v>159912</v>
      </c>
      <c r="S93" s="8">
        <v>43486</v>
      </c>
      <c r="T93" s="8">
        <v>8498</v>
      </c>
      <c r="U93" s="8">
        <v>236315</v>
      </c>
      <c r="V93" s="8">
        <v>76588</v>
      </c>
      <c r="W93" s="8">
        <v>19889</v>
      </c>
      <c r="X93" s="8">
        <v>158823</v>
      </c>
      <c r="Y93" s="8">
        <v>178712</v>
      </c>
      <c r="Z93" s="8">
        <v>1556776</v>
      </c>
      <c r="AA93" s="8">
        <v>0</v>
      </c>
      <c r="AB93" s="8">
        <v>1556776</v>
      </c>
      <c r="AC93" s="8">
        <v>325960</v>
      </c>
      <c r="AD93" s="8">
        <v>781</v>
      </c>
      <c r="AE93" s="8">
        <v>309593</v>
      </c>
      <c r="AF93" s="8">
        <v>45176</v>
      </c>
      <c r="AG93" s="8">
        <v>0</v>
      </c>
      <c r="AH93" s="8">
        <v>255603</v>
      </c>
      <c r="AI93" s="8">
        <v>64180</v>
      </c>
      <c r="AJ93" s="8">
        <v>18350</v>
      </c>
      <c r="AK93" s="8">
        <v>0</v>
      </c>
      <c r="AL93" s="8">
        <v>246354</v>
      </c>
      <c r="AM93" s="8">
        <v>0</v>
      </c>
      <c r="AN93" s="8">
        <v>956</v>
      </c>
      <c r="AO93" s="8">
        <v>0</v>
      </c>
      <c r="AP93" s="8">
        <v>24738</v>
      </c>
      <c r="AQ93" s="8">
        <v>175047</v>
      </c>
      <c r="AR93" s="8">
        <v>0</v>
      </c>
      <c r="AS93" s="8">
        <v>1466738</v>
      </c>
      <c r="AT93" s="8">
        <v>148060</v>
      </c>
      <c r="AU93" s="8">
        <v>27179</v>
      </c>
      <c r="AV93" s="8">
        <v>175239</v>
      </c>
      <c r="AW93" s="8">
        <v>1641977</v>
      </c>
      <c r="AX93" s="8">
        <v>0</v>
      </c>
      <c r="AY93" s="8">
        <v>1641977</v>
      </c>
      <c r="AZ93" s="8">
        <v>1787484</v>
      </c>
      <c r="BA93" s="8">
        <v>1122615</v>
      </c>
      <c r="BB93" s="8">
        <v>1339514</v>
      </c>
    </row>
    <row r="94" spans="1:54" x14ac:dyDescent="0.35">
      <c r="A94" s="7" t="s">
        <v>1452</v>
      </c>
      <c r="B94" s="12">
        <v>40</v>
      </c>
      <c r="C94" s="8" t="s">
        <v>0</v>
      </c>
      <c r="D94" s="8" t="s">
        <v>91</v>
      </c>
      <c r="E94" s="8" t="s">
        <v>104</v>
      </c>
      <c r="F94" s="8">
        <v>2312</v>
      </c>
      <c r="G94" s="8">
        <v>600666</v>
      </c>
      <c r="H94" s="8">
        <v>0</v>
      </c>
      <c r="I94" s="8">
        <v>0</v>
      </c>
      <c r="J94" s="8">
        <v>15272</v>
      </c>
      <c r="K94" s="8">
        <v>615938</v>
      </c>
      <c r="L94" s="8">
        <v>0</v>
      </c>
      <c r="M94" s="8">
        <v>0</v>
      </c>
      <c r="N94" s="8">
        <v>72486</v>
      </c>
      <c r="O94" s="8">
        <v>134286</v>
      </c>
      <c r="P94" s="8">
        <v>24435</v>
      </c>
      <c r="Q94" s="8">
        <v>26439</v>
      </c>
      <c r="R94" s="8">
        <v>257646</v>
      </c>
      <c r="S94" s="8">
        <v>42366</v>
      </c>
      <c r="T94" s="8">
        <v>0</v>
      </c>
      <c r="U94" s="8">
        <v>125117</v>
      </c>
      <c r="V94" s="8">
        <v>0</v>
      </c>
      <c r="W94" s="8">
        <v>8630</v>
      </c>
      <c r="X94" s="8">
        <v>0</v>
      </c>
      <c r="Y94" s="8">
        <v>8630</v>
      </c>
      <c r="Z94" s="8">
        <v>1049697</v>
      </c>
      <c r="AA94" s="8">
        <v>0</v>
      </c>
      <c r="AB94" s="8">
        <v>1049697</v>
      </c>
      <c r="AC94" s="8">
        <v>103015</v>
      </c>
      <c r="AD94" s="8">
        <v>0</v>
      </c>
      <c r="AE94" s="8">
        <v>230999</v>
      </c>
      <c r="AF94" s="8">
        <v>28341</v>
      </c>
      <c r="AG94" s="8">
        <v>22217</v>
      </c>
      <c r="AH94" s="8">
        <v>467016</v>
      </c>
      <c r="AI94" s="8">
        <v>23684</v>
      </c>
      <c r="AJ94" s="8">
        <v>8717</v>
      </c>
      <c r="AK94" s="8">
        <v>0</v>
      </c>
      <c r="AL94" s="8">
        <v>36147</v>
      </c>
      <c r="AM94" s="8">
        <v>18354</v>
      </c>
      <c r="AN94" s="8">
        <v>50</v>
      </c>
      <c r="AO94" s="8">
        <v>0</v>
      </c>
      <c r="AP94" s="8">
        <v>0</v>
      </c>
      <c r="AQ94" s="8">
        <v>87584</v>
      </c>
      <c r="AR94" s="8">
        <v>0</v>
      </c>
      <c r="AS94" s="8">
        <v>1026124</v>
      </c>
      <c r="AT94" s="8">
        <v>14321</v>
      </c>
      <c r="AU94" s="8">
        <v>5145</v>
      </c>
      <c r="AV94" s="8">
        <v>19466</v>
      </c>
      <c r="AW94" s="8">
        <v>1045590</v>
      </c>
      <c r="AX94" s="8">
        <v>0</v>
      </c>
      <c r="AY94" s="8">
        <v>1045590</v>
      </c>
      <c r="AZ94" s="8">
        <v>365884</v>
      </c>
      <c r="BA94" s="8">
        <v>395239</v>
      </c>
      <c r="BB94" s="8">
        <v>265518</v>
      </c>
    </row>
    <row r="95" spans="1:54" x14ac:dyDescent="0.35">
      <c r="A95" s="7" t="s">
        <v>1453</v>
      </c>
      <c r="B95" s="12">
        <v>2</v>
      </c>
      <c r="C95" s="8" t="s">
        <v>0</v>
      </c>
      <c r="D95" s="8" t="s">
        <v>114</v>
      </c>
      <c r="E95" s="8" t="s">
        <v>115</v>
      </c>
      <c r="F95" s="8">
        <v>306</v>
      </c>
      <c r="G95" s="8">
        <v>56270</v>
      </c>
      <c r="H95" s="8">
        <v>0</v>
      </c>
      <c r="I95" s="8">
        <v>0</v>
      </c>
      <c r="J95" s="8">
        <v>47250</v>
      </c>
      <c r="K95" s="8">
        <v>103520</v>
      </c>
      <c r="L95" s="8">
        <v>0</v>
      </c>
      <c r="M95" s="8">
        <v>140</v>
      </c>
      <c r="N95" s="8">
        <v>21724</v>
      </c>
      <c r="O95" s="8">
        <v>43480</v>
      </c>
      <c r="P95" s="8">
        <v>11848</v>
      </c>
      <c r="Q95" s="8">
        <v>1034</v>
      </c>
      <c r="R95" s="8">
        <v>78226</v>
      </c>
      <c r="S95" s="8">
        <v>738</v>
      </c>
      <c r="T95" s="8">
        <v>0</v>
      </c>
      <c r="U95" s="8">
        <v>3577</v>
      </c>
      <c r="V95" s="8">
        <v>0</v>
      </c>
      <c r="W95" s="8">
        <v>294</v>
      </c>
      <c r="X95" s="8">
        <v>1255</v>
      </c>
      <c r="Y95" s="8">
        <v>1549</v>
      </c>
      <c r="Z95" s="8">
        <v>187610</v>
      </c>
      <c r="AA95" s="8">
        <v>0</v>
      </c>
      <c r="AB95" s="8">
        <v>187610</v>
      </c>
      <c r="AC95" s="8">
        <v>37881</v>
      </c>
      <c r="AD95" s="8">
        <v>0</v>
      </c>
      <c r="AE95" s="8">
        <v>1258</v>
      </c>
      <c r="AF95" s="8">
        <v>5202</v>
      </c>
      <c r="AG95" s="8">
        <v>0</v>
      </c>
      <c r="AH95" s="8">
        <v>112147</v>
      </c>
      <c r="AI95" s="8">
        <v>0</v>
      </c>
      <c r="AJ95" s="8">
        <v>0</v>
      </c>
      <c r="AK95" s="8">
        <v>0</v>
      </c>
      <c r="AL95" s="8">
        <v>3420</v>
      </c>
      <c r="AM95" s="8">
        <v>0</v>
      </c>
      <c r="AN95" s="8">
        <v>675</v>
      </c>
      <c r="AO95" s="8">
        <v>0</v>
      </c>
      <c r="AP95" s="8">
        <v>0</v>
      </c>
      <c r="AQ95" s="8">
        <v>0</v>
      </c>
      <c r="AR95" s="8">
        <v>0</v>
      </c>
      <c r="AS95" s="8">
        <v>160583</v>
      </c>
      <c r="AT95" s="8">
        <v>0</v>
      </c>
      <c r="AU95" s="8">
        <v>0</v>
      </c>
      <c r="AV95" s="8">
        <v>0</v>
      </c>
      <c r="AW95" s="8">
        <v>160583</v>
      </c>
      <c r="AX95" s="8">
        <v>0</v>
      </c>
      <c r="AY95" s="8">
        <v>160583</v>
      </c>
      <c r="AZ95" s="8">
        <v>0</v>
      </c>
      <c r="BA95" s="8">
        <v>0</v>
      </c>
      <c r="BB95" s="8">
        <v>0</v>
      </c>
    </row>
    <row r="96" spans="1:54" x14ac:dyDescent="0.35">
      <c r="A96" s="7" t="s">
        <v>1453</v>
      </c>
      <c r="B96" s="12">
        <v>4</v>
      </c>
      <c r="C96" s="8" t="s">
        <v>0</v>
      </c>
      <c r="D96" s="8" t="s">
        <v>114</v>
      </c>
      <c r="E96" s="8" t="s">
        <v>116</v>
      </c>
      <c r="F96" s="8">
        <v>392</v>
      </c>
      <c r="G96" s="8">
        <v>77095</v>
      </c>
      <c r="H96" s="8">
        <v>0</v>
      </c>
      <c r="I96" s="8">
        <v>0</v>
      </c>
      <c r="J96" s="8">
        <v>15971</v>
      </c>
      <c r="K96" s="8">
        <v>93066</v>
      </c>
      <c r="L96" s="8">
        <v>0</v>
      </c>
      <c r="M96" s="8">
        <v>15</v>
      </c>
      <c r="N96" s="8">
        <v>113995</v>
      </c>
      <c r="O96" s="8">
        <v>100923</v>
      </c>
      <c r="P96" s="8">
        <v>76339</v>
      </c>
      <c r="Q96" s="8">
        <v>0</v>
      </c>
      <c r="R96" s="8">
        <v>291272</v>
      </c>
      <c r="S96" s="8">
        <v>2404</v>
      </c>
      <c r="T96" s="8">
        <v>0</v>
      </c>
      <c r="U96" s="8">
        <v>900</v>
      </c>
      <c r="V96" s="8">
        <v>1434</v>
      </c>
      <c r="W96" s="8">
        <v>9605</v>
      </c>
      <c r="X96" s="8">
        <v>0</v>
      </c>
      <c r="Y96" s="8">
        <v>9605</v>
      </c>
      <c r="Z96" s="8">
        <v>398681</v>
      </c>
      <c r="AA96" s="8">
        <v>0</v>
      </c>
      <c r="AB96" s="8">
        <v>398681</v>
      </c>
      <c r="AC96" s="8">
        <v>46041</v>
      </c>
      <c r="AD96" s="8">
        <v>0</v>
      </c>
      <c r="AE96" s="8">
        <v>0</v>
      </c>
      <c r="AF96" s="8">
        <v>14549</v>
      </c>
      <c r="AG96" s="8">
        <v>2970</v>
      </c>
      <c r="AH96" s="8">
        <v>164452</v>
      </c>
      <c r="AI96" s="8">
        <v>0</v>
      </c>
      <c r="AJ96" s="8">
        <v>383</v>
      </c>
      <c r="AK96" s="8">
        <v>0</v>
      </c>
      <c r="AL96" s="8">
        <v>1546</v>
      </c>
      <c r="AM96" s="8">
        <v>0</v>
      </c>
      <c r="AN96" s="8">
        <v>2500</v>
      </c>
      <c r="AO96" s="8">
        <v>0</v>
      </c>
      <c r="AP96" s="8">
        <v>35851</v>
      </c>
      <c r="AQ96" s="8">
        <v>0</v>
      </c>
      <c r="AR96" s="8">
        <v>0</v>
      </c>
      <c r="AS96" s="8">
        <v>268292</v>
      </c>
      <c r="AT96" s="8">
        <v>0</v>
      </c>
      <c r="AU96" s="8">
        <v>0</v>
      </c>
      <c r="AV96" s="8">
        <v>0</v>
      </c>
      <c r="AW96" s="8">
        <v>268292</v>
      </c>
      <c r="AX96" s="8">
        <v>0</v>
      </c>
      <c r="AY96" s="8">
        <v>268292</v>
      </c>
      <c r="AZ96" s="8">
        <v>0</v>
      </c>
      <c r="BA96" s="8">
        <v>0</v>
      </c>
      <c r="BB96" s="8">
        <v>0</v>
      </c>
    </row>
    <row r="97" spans="1:54" x14ac:dyDescent="0.35">
      <c r="A97" s="7" t="s">
        <v>1453</v>
      </c>
      <c r="B97" s="12">
        <v>6</v>
      </c>
      <c r="C97" s="8" t="s">
        <v>0</v>
      </c>
      <c r="D97" s="8" t="s">
        <v>114</v>
      </c>
      <c r="E97" s="8" t="s">
        <v>117</v>
      </c>
      <c r="F97" s="8">
        <v>702</v>
      </c>
      <c r="G97" s="8">
        <v>84747</v>
      </c>
      <c r="H97" s="8">
        <v>0</v>
      </c>
      <c r="I97" s="8">
        <v>0</v>
      </c>
      <c r="J97" s="8">
        <v>9286</v>
      </c>
      <c r="K97" s="8">
        <v>94033</v>
      </c>
      <c r="L97" s="8">
        <v>0</v>
      </c>
      <c r="M97" s="8">
        <v>0</v>
      </c>
      <c r="N97" s="8">
        <v>36462</v>
      </c>
      <c r="O97" s="8">
        <v>59672</v>
      </c>
      <c r="P97" s="8">
        <v>9506</v>
      </c>
      <c r="Q97" s="8">
        <v>1200</v>
      </c>
      <c r="R97" s="8">
        <v>106840</v>
      </c>
      <c r="S97" s="8">
        <v>76568</v>
      </c>
      <c r="T97" s="8">
        <v>0</v>
      </c>
      <c r="U97" s="8">
        <v>8521</v>
      </c>
      <c r="V97" s="8">
        <v>0</v>
      </c>
      <c r="W97" s="8">
        <v>7475</v>
      </c>
      <c r="X97" s="8">
        <v>14973</v>
      </c>
      <c r="Y97" s="8">
        <v>22448</v>
      </c>
      <c r="Z97" s="8">
        <v>308410</v>
      </c>
      <c r="AA97" s="8">
        <v>0</v>
      </c>
      <c r="AB97" s="8">
        <v>308410</v>
      </c>
      <c r="AC97" s="8">
        <v>62328</v>
      </c>
      <c r="AD97" s="8">
        <v>0</v>
      </c>
      <c r="AE97" s="8">
        <v>90907</v>
      </c>
      <c r="AF97" s="8">
        <v>0</v>
      </c>
      <c r="AG97" s="8">
        <v>0</v>
      </c>
      <c r="AH97" s="8">
        <v>194174</v>
      </c>
      <c r="AI97" s="8">
        <v>79041</v>
      </c>
      <c r="AJ97" s="8">
        <v>554</v>
      </c>
      <c r="AK97" s="8">
        <v>0</v>
      </c>
      <c r="AL97" s="8">
        <v>8661</v>
      </c>
      <c r="AM97" s="8">
        <v>0</v>
      </c>
      <c r="AN97" s="8">
        <v>1050</v>
      </c>
      <c r="AO97" s="8">
        <v>0</v>
      </c>
      <c r="AP97" s="8">
        <v>13318</v>
      </c>
      <c r="AQ97" s="8">
        <v>0</v>
      </c>
      <c r="AR97" s="8">
        <v>0</v>
      </c>
      <c r="AS97" s="8">
        <v>450033</v>
      </c>
      <c r="AT97" s="8">
        <v>0</v>
      </c>
      <c r="AU97" s="8">
        <v>0</v>
      </c>
      <c r="AV97" s="8">
        <v>0</v>
      </c>
      <c r="AW97" s="8">
        <v>450033</v>
      </c>
      <c r="AX97" s="8">
        <v>0</v>
      </c>
      <c r="AY97" s="8">
        <v>450033</v>
      </c>
      <c r="AZ97" s="8">
        <v>0</v>
      </c>
      <c r="BA97" s="8">
        <v>0</v>
      </c>
      <c r="BB97" s="8">
        <v>0</v>
      </c>
    </row>
    <row r="98" spans="1:54" x14ac:dyDescent="0.35">
      <c r="A98" s="7" t="s">
        <v>1453</v>
      </c>
      <c r="B98" s="12">
        <v>8</v>
      </c>
      <c r="C98" s="8" t="s">
        <v>0</v>
      </c>
      <c r="D98" s="8" t="s">
        <v>114</v>
      </c>
      <c r="E98" s="8" t="s">
        <v>118</v>
      </c>
      <c r="F98" s="8">
        <v>314</v>
      </c>
      <c r="G98" s="8">
        <v>93765</v>
      </c>
      <c r="H98" s="8">
        <v>0</v>
      </c>
      <c r="I98" s="8">
        <v>0</v>
      </c>
      <c r="J98" s="8">
        <v>12852</v>
      </c>
      <c r="K98" s="8">
        <v>106617</v>
      </c>
      <c r="L98" s="8">
        <v>0</v>
      </c>
      <c r="M98" s="8">
        <v>0</v>
      </c>
      <c r="N98" s="8">
        <v>21793</v>
      </c>
      <c r="O98" s="8">
        <v>70308</v>
      </c>
      <c r="P98" s="8">
        <v>2607</v>
      </c>
      <c r="Q98" s="8">
        <v>0</v>
      </c>
      <c r="R98" s="8">
        <v>94708</v>
      </c>
      <c r="S98" s="8">
        <v>8</v>
      </c>
      <c r="T98" s="8">
        <v>0</v>
      </c>
      <c r="U98" s="8">
        <v>6705</v>
      </c>
      <c r="V98" s="8">
        <v>0</v>
      </c>
      <c r="W98" s="8">
        <v>312</v>
      </c>
      <c r="X98" s="8">
        <v>2128</v>
      </c>
      <c r="Y98" s="8">
        <v>2440</v>
      </c>
      <c r="Z98" s="8">
        <v>210478</v>
      </c>
      <c r="AA98" s="8">
        <v>33000</v>
      </c>
      <c r="AB98" s="8">
        <v>243478</v>
      </c>
      <c r="AC98" s="8">
        <v>38331</v>
      </c>
      <c r="AD98" s="8">
        <v>0</v>
      </c>
      <c r="AE98" s="8">
        <v>8782</v>
      </c>
      <c r="AF98" s="8">
        <v>3476</v>
      </c>
      <c r="AG98" s="8">
        <v>0</v>
      </c>
      <c r="AH98" s="8">
        <v>121838</v>
      </c>
      <c r="AI98" s="8">
        <v>73957</v>
      </c>
      <c r="AJ98" s="8">
        <v>0</v>
      </c>
      <c r="AK98" s="8">
        <v>0</v>
      </c>
      <c r="AL98" s="8">
        <v>3089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1399</v>
      </c>
      <c r="AS98" s="8">
        <v>250872</v>
      </c>
      <c r="AT98" s="8">
        <v>0</v>
      </c>
      <c r="AU98" s="8">
        <v>0</v>
      </c>
      <c r="AV98" s="8">
        <v>0</v>
      </c>
      <c r="AW98" s="8">
        <v>250872</v>
      </c>
      <c r="AX98" s="8">
        <v>0</v>
      </c>
      <c r="AY98" s="8">
        <v>250872</v>
      </c>
      <c r="AZ98" s="8">
        <v>33000</v>
      </c>
      <c r="BA98" s="8">
        <v>0</v>
      </c>
      <c r="BB98" s="8">
        <v>0</v>
      </c>
    </row>
    <row r="99" spans="1:54" x14ac:dyDescent="0.35">
      <c r="A99" s="7" t="s">
        <v>1453</v>
      </c>
      <c r="B99" s="12">
        <v>10</v>
      </c>
      <c r="C99" s="8" t="s">
        <v>0</v>
      </c>
      <c r="D99" s="8" t="s">
        <v>114</v>
      </c>
      <c r="E99" s="8" t="s">
        <v>119</v>
      </c>
      <c r="F99" s="8">
        <v>382</v>
      </c>
      <c r="G99" s="8">
        <v>222269</v>
      </c>
      <c r="H99" s="8">
        <v>0</v>
      </c>
      <c r="I99" s="8">
        <v>0</v>
      </c>
      <c r="J99" s="8">
        <v>28067</v>
      </c>
      <c r="K99" s="8">
        <v>250336</v>
      </c>
      <c r="L99" s="8">
        <v>0</v>
      </c>
      <c r="M99" s="8">
        <v>0</v>
      </c>
      <c r="N99" s="8">
        <v>18826</v>
      </c>
      <c r="O99" s="8">
        <v>83257</v>
      </c>
      <c r="P99" s="8">
        <v>5545</v>
      </c>
      <c r="Q99" s="8">
        <v>35143</v>
      </c>
      <c r="R99" s="8">
        <v>142771</v>
      </c>
      <c r="S99" s="8">
        <v>1462</v>
      </c>
      <c r="T99" s="8">
        <v>0</v>
      </c>
      <c r="U99" s="8">
        <v>5164</v>
      </c>
      <c r="V99" s="8">
        <v>0</v>
      </c>
      <c r="W99" s="8">
        <v>1247</v>
      </c>
      <c r="X99" s="8">
        <v>8978</v>
      </c>
      <c r="Y99" s="8">
        <v>10225</v>
      </c>
      <c r="Z99" s="8">
        <v>409958</v>
      </c>
      <c r="AA99" s="8">
        <v>0</v>
      </c>
      <c r="AB99" s="8">
        <v>409958</v>
      </c>
      <c r="AC99" s="8">
        <v>44857</v>
      </c>
      <c r="AD99" s="8">
        <v>0</v>
      </c>
      <c r="AE99" s="8">
        <v>90642</v>
      </c>
      <c r="AF99" s="8">
        <v>600</v>
      </c>
      <c r="AG99" s="8">
        <v>0</v>
      </c>
      <c r="AH99" s="8">
        <v>237587</v>
      </c>
      <c r="AI99" s="8">
        <v>127500</v>
      </c>
      <c r="AJ99" s="8">
        <v>0</v>
      </c>
      <c r="AK99" s="8">
        <v>0</v>
      </c>
      <c r="AL99" s="8">
        <v>377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501563</v>
      </c>
      <c r="AT99" s="8">
        <v>0</v>
      </c>
      <c r="AU99" s="8">
        <v>0</v>
      </c>
      <c r="AV99" s="8">
        <v>0</v>
      </c>
      <c r="AW99" s="8">
        <v>501563</v>
      </c>
      <c r="AX99" s="8">
        <v>0</v>
      </c>
      <c r="AY99" s="8">
        <v>501563</v>
      </c>
      <c r="AZ99" s="8">
        <v>0</v>
      </c>
      <c r="BA99" s="8">
        <v>0</v>
      </c>
      <c r="BB99" s="8">
        <v>0</v>
      </c>
    </row>
    <row r="100" spans="1:54" x14ac:dyDescent="0.35">
      <c r="A100" s="7" t="s">
        <v>1453</v>
      </c>
      <c r="B100" s="12">
        <v>12</v>
      </c>
      <c r="C100" s="8" t="s">
        <v>0</v>
      </c>
      <c r="D100" s="8" t="s">
        <v>114</v>
      </c>
      <c r="E100" s="8" t="s">
        <v>120</v>
      </c>
      <c r="F100" s="8">
        <v>503</v>
      </c>
      <c r="G100" s="8">
        <v>126021</v>
      </c>
      <c r="H100" s="8">
        <v>0</v>
      </c>
      <c r="I100" s="8">
        <v>0</v>
      </c>
      <c r="J100" s="8">
        <v>708</v>
      </c>
      <c r="K100" s="8">
        <v>126729</v>
      </c>
      <c r="L100" s="8">
        <v>0</v>
      </c>
      <c r="M100" s="8">
        <v>0</v>
      </c>
      <c r="N100" s="8">
        <v>38477</v>
      </c>
      <c r="O100" s="8">
        <v>99684</v>
      </c>
      <c r="P100" s="8">
        <v>1906</v>
      </c>
      <c r="Q100" s="8">
        <v>21388</v>
      </c>
      <c r="R100" s="8">
        <v>161455</v>
      </c>
      <c r="S100" s="8">
        <v>1248</v>
      </c>
      <c r="T100" s="8">
        <v>0</v>
      </c>
      <c r="U100" s="8">
        <v>17331</v>
      </c>
      <c r="V100" s="8">
        <v>0</v>
      </c>
      <c r="W100" s="8">
        <v>1918</v>
      </c>
      <c r="X100" s="8">
        <v>7894</v>
      </c>
      <c r="Y100" s="8">
        <v>9812</v>
      </c>
      <c r="Z100" s="8">
        <v>316575</v>
      </c>
      <c r="AA100" s="8">
        <v>0</v>
      </c>
      <c r="AB100" s="8">
        <v>316575</v>
      </c>
      <c r="AC100" s="8">
        <v>36327</v>
      </c>
      <c r="AD100" s="8">
        <v>0</v>
      </c>
      <c r="AE100" s="8">
        <v>13890</v>
      </c>
      <c r="AF100" s="8">
        <v>7668</v>
      </c>
      <c r="AG100" s="8">
        <v>0</v>
      </c>
      <c r="AH100" s="8">
        <v>376112</v>
      </c>
      <c r="AI100" s="8">
        <v>0</v>
      </c>
      <c r="AJ100" s="8">
        <v>0</v>
      </c>
      <c r="AK100" s="8">
        <v>0</v>
      </c>
      <c r="AL100" s="8">
        <v>7970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170000</v>
      </c>
      <c r="AS100" s="8">
        <v>611967</v>
      </c>
      <c r="AT100" s="8">
        <v>0</v>
      </c>
      <c r="AU100" s="8">
        <v>0</v>
      </c>
      <c r="AV100" s="8">
        <v>0</v>
      </c>
      <c r="AW100" s="8">
        <v>611967</v>
      </c>
      <c r="AX100" s="8">
        <v>0</v>
      </c>
      <c r="AY100" s="8">
        <v>611967</v>
      </c>
      <c r="AZ100" s="8">
        <v>0</v>
      </c>
      <c r="BA100" s="8">
        <v>0</v>
      </c>
      <c r="BB100" s="8">
        <v>0</v>
      </c>
    </row>
    <row r="101" spans="1:54" x14ac:dyDescent="0.35">
      <c r="A101" s="7" t="s">
        <v>1453</v>
      </c>
      <c r="B101" s="12">
        <v>14</v>
      </c>
      <c r="C101" s="8" t="s">
        <v>0</v>
      </c>
      <c r="D101" s="8" t="s">
        <v>114</v>
      </c>
      <c r="E101" s="8" t="s">
        <v>121</v>
      </c>
      <c r="F101" s="8">
        <v>424</v>
      </c>
      <c r="G101" s="8">
        <v>83951</v>
      </c>
      <c r="H101" s="8">
        <v>0</v>
      </c>
      <c r="I101" s="8">
        <v>0</v>
      </c>
      <c r="J101" s="8">
        <v>12602</v>
      </c>
      <c r="K101" s="8">
        <v>96553</v>
      </c>
      <c r="L101" s="8">
        <v>0</v>
      </c>
      <c r="M101" s="8">
        <v>0</v>
      </c>
      <c r="N101" s="8">
        <v>36061</v>
      </c>
      <c r="O101" s="8">
        <v>77077</v>
      </c>
      <c r="P101" s="8">
        <v>13609</v>
      </c>
      <c r="Q101" s="8">
        <v>0</v>
      </c>
      <c r="R101" s="8">
        <v>126747</v>
      </c>
      <c r="S101" s="8">
        <v>1780</v>
      </c>
      <c r="T101" s="8">
        <v>0</v>
      </c>
      <c r="U101" s="8">
        <v>27399</v>
      </c>
      <c r="V101" s="8">
        <v>0</v>
      </c>
      <c r="W101" s="8">
        <v>982</v>
      </c>
      <c r="X101" s="8">
        <v>145</v>
      </c>
      <c r="Y101" s="8">
        <v>1127</v>
      </c>
      <c r="Z101" s="8">
        <v>253606</v>
      </c>
      <c r="AA101" s="8">
        <v>0</v>
      </c>
      <c r="AB101" s="8">
        <v>253606</v>
      </c>
      <c r="AC101" s="8">
        <v>26852</v>
      </c>
      <c r="AD101" s="8">
        <v>0</v>
      </c>
      <c r="AE101" s="8">
        <v>23921</v>
      </c>
      <c r="AF101" s="8">
        <v>6665</v>
      </c>
      <c r="AG101" s="8">
        <v>0</v>
      </c>
      <c r="AH101" s="8">
        <v>309516</v>
      </c>
      <c r="AI101" s="8">
        <v>0</v>
      </c>
      <c r="AJ101" s="8">
        <v>4213</v>
      </c>
      <c r="AK101" s="8">
        <v>0</v>
      </c>
      <c r="AL101" s="8">
        <v>426</v>
      </c>
      <c r="AM101" s="8">
        <v>9528</v>
      </c>
      <c r="AN101" s="8">
        <v>6050</v>
      </c>
      <c r="AO101" s="8">
        <v>0</v>
      </c>
      <c r="AP101" s="8">
        <v>4280</v>
      </c>
      <c r="AQ101" s="8">
        <v>0</v>
      </c>
      <c r="AR101" s="8">
        <v>2788</v>
      </c>
      <c r="AS101" s="8">
        <v>394239</v>
      </c>
      <c r="AT101" s="8">
        <v>0</v>
      </c>
      <c r="AU101" s="8">
        <v>0</v>
      </c>
      <c r="AV101" s="8">
        <v>0</v>
      </c>
      <c r="AW101" s="8">
        <v>394239</v>
      </c>
      <c r="AX101" s="8">
        <v>0</v>
      </c>
      <c r="AY101" s="8">
        <v>394239</v>
      </c>
      <c r="AZ101" s="8">
        <v>0</v>
      </c>
      <c r="BA101" s="8">
        <v>0</v>
      </c>
      <c r="BB101" s="8">
        <v>0</v>
      </c>
    </row>
    <row r="102" spans="1:54" x14ac:dyDescent="0.35">
      <c r="A102" s="7" t="s">
        <v>1453</v>
      </c>
      <c r="B102" s="12">
        <v>16</v>
      </c>
      <c r="C102" s="8" t="s">
        <v>0</v>
      </c>
      <c r="D102" s="8" t="s">
        <v>114</v>
      </c>
      <c r="E102" s="8" t="s">
        <v>122</v>
      </c>
      <c r="F102" s="8">
        <v>494</v>
      </c>
      <c r="G102" s="8">
        <v>166346</v>
      </c>
      <c r="H102" s="8">
        <v>0</v>
      </c>
      <c r="I102" s="8">
        <v>0</v>
      </c>
      <c r="J102" s="8">
        <v>20443</v>
      </c>
      <c r="K102" s="8">
        <v>186789</v>
      </c>
      <c r="L102" s="8">
        <v>0</v>
      </c>
      <c r="M102" s="8">
        <v>0</v>
      </c>
      <c r="N102" s="8">
        <v>28008</v>
      </c>
      <c r="O102" s="8">
        <v>144619</v>
      </c>
      <c r="P102" s="8">
        <v>19418</v>
      </c>
      <c r="Q102" s="8">
        <v>0</v>
      </c>
      <c r="R102" s="8">
        <v>192045</v>
      </c>
      <c r="S102" s="8">
        <v>539</v>
      </c>
      <c r="T102" s="8">
        <v>124</v>
      </c>
      <c r="U102" s="8">
        <v>15109</v>
      </c>
      <c r="V102" s="8">
        <v>0</v>
      </c>
      <c r="W102" s="8">
        <v>1270</v>
      </c>
      <c r="X102" s="8">
        <v>3459</v>
      </c>
      <c r="Y102" s="8">
        <v>4729</v>
      </c>
      <c r="Z102" s="8">
        <v>399335</v>
      </c>
      <c r="AA102" s="8">
        <v>0</v>
      </c>
      <c r="AB102" s="8">
        <v>399335</v>
      </c>
      <c r="AC102" s="8">
        <v>47419</v>
      </c>
      <c r="AD102" s="8">
        <v>0</v>
      </c>
      <c r="AE102" s="8">
        <v>22909</v>
      </c>
      <c r="AF102" s="8">
        <v>9399</v>
      </c>
      <c r="AG102" s="8">
        <v>0</v>
      </c>
      <c r="AH102" s="8">
        <v>91649</v>
      </c>
      <c r="AI102" s="8">
        <v>140677</v>
      </c>
      <c r="AJ102" s="8">
        <v>0</v>
      </c>
      <c r="AK102" s="8">
        <v>0</v>
      </c>
      <c r="AL102" s="8">
        <v>9918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321971</v>
      </c>
      <c r="AT102" s="8">
        <v>0</v>
      </c>
      <c r="AU102" s="8">
        <v>0</v>
      </c>
      <c r="AV102" s="8">
        <v>0</v>
      </c>
      <c r="AW102" s="8">
        <v>321971</v>
      </c>
      <c r="AX102" s="8">
        <v>0</v>
      </c>
      <c r="AY102" s="8">
        <v>321971</v>
      </c>
      <c r="AZ102" s="8">
        <v>0</v>
      </c>
      <c r="BA102" s="8">
        <v>0</v>
      </c>
      <c r="BB102" s="8">
        <v>0</v>
      </c>
    </row>
    <row r="103" spans="1:54" x14ac:dyDescent="0.35">
      <c r="A103" s="7" t="s">
        <v>1453</v>
      </c>
      <c r="B103" s="12">
        <v>18</v>
      </c>
      <c r="C103" s="8" t="s">
        <v>0</v>
      </c>
      <c r="D103" s="8" t="s">
        <v>114</v>
      </c>
      <c r="E103" s="8" t="s">
        <v>9</v>
      </c>
      <c r="F103" s="8">
        <v>181</v>
      </c>
      <c r="G103" s="8">
        <v>50521</v>
      </c>
      <c r="H103" s="8">
        <v>0</v>
      </c>
      <c r="I103" s="8">
        <v>0</v>
      </c>
      <c r="J103" s="8">
        <v>24848</v>
      </c>
      <c r="K103" s="8">
        <v>75369</v>
      </c>
      <c r="L103" s="8">
        <v>0</v>
      </c>
      <c r="M103" s="8">
        <v>0</v>
      </c>
      <c r="N103" s="8">
        <v>9960</v>
      </c>
      <c r="O103" s="8">
        <v>28787</v>
      </c>
      <c r="P103" s="8">
        <v>2421</v>
      </c>
      <c r="Q103" s="8">
        <v>1034</v>
      </c>
      <c r="R103" s="8">
        <v>42202</v>
      </c>
      <c r="S103" s="8">
        <v>861</v>
      </c>
      <c r="T103" s="8">
        <v>0</v>
      </c>
      <c r="U103" s="8">
        <v>500</v>
      </c>
      <c r="V103" s="8">
        <v>0</v>
      </c>
      <c r="W103" s="8">
        <v>416</v>
      </c>
      <c r="X103" s="8">
        <v>3790</v>
      </c>
      <c r="Y103" s="8">
        <v>4206</v>
      </c>
      <c r="Z103" s="8">
        <v>123138</v>
      </c>
      <c r="AA103" s="8">
        <v>0</v>
      </c>
      <c r="AB103" s="8">
        <v>123138</v>
      </c>
      <c r="AC103" s="8">
        <v>37478</v>
      </c>
      <c r="AD103" s="8">
        <v>0</v>
      </c>
      <c r="AE103" s="8">
        <v>8141</v>
      </c>
      <c r="AF103" s="8">
        <v>3043</v>
      </c>
      <c r="AG103" s="8">
        <v>0</v>
      </c>
      <c r="AH103" s="8">
        <v>79538</v>
      </c>
      <c r="AI103" s="8">
        <v>0</v>
      </c>
      <c r="AJ103" s="8">
        <v>0</v>
      </c>
      <c r="AK103" s="8">
        <v>0</v>
      </c>
      <c r="AL103" s="8">
        <v>937</v>
      </c>
      <c r="AM103" s="8">
        <v>0</v>
      </c>
      <c r="AN103" s="8">
        <v>1920</v>
      </c>
      <c r="AO103" s="8">
        <v>0</v>
      </c>
      <c r="AP103" s="8">
        <v>0</v>
      </c>
      <c r="AQ103" s="8">
        <v>0</v>
      </c>
      <c r="AR103" s="8">
        <v>0</v>
      </c>
      <c r="AS103" s="8">
        <v>131057</v>
      </c>
      <c r="AT103" s="8">
        <v>0</v>
      </c>
      <c r="AU103" s="8">
        <v>0</v>
      </c>
      <c r="AV103" s="8">
        <v>0</v>
      </c>
      <c r="AW103" s="8">
        <v>131057</v>
      </c>
      <c r="AX103" s="8">
        <v>0</v>
      </c>
      <c r="AY103" s="8">
        <v>131057</v>
      </c>
      <c r="AZ103" s="8">
        <v>0</v>
      </c>
      <c r="BA103" s="8">
        <v>0</v>
      </c>
      <c r="BB103" s="8">
        <v>0</v>
      </c>
    </row>
    <row r="104" spans="1:54" x14ac:dyDescent="0.35">
      <c r="A104" s="7" t="s">
        <v>1453</v>
      </c>
      <c r="B104" s="12">
        <v>20</v>
      </c>
      <c r="C104" s="8" t="s">
        <v>0</v>
      </c>
      <c r="D104" s="8" t="s">
        <v>114</v>
      </c>
      <c r="E104" s="8" t="s">
        <v>123</v>
      </c>
      <c r="F104" s="8">
        <v>314</v>
      </c>
      <c r="G104" s="8">
        <v>96262</v>
      </c>
      <c r="H104" s="8">
        <v>0</v>
      </c>
      <c r="I104" s="8">
        <v>0</v>
      </c>
      <c r="J104" s="8">
        <v>14833</v>
      </c>
      <c r="K104" s="8">
        <v>111095</v>
      </c>
      <c r="L104" s="8">
        <v>0</v>
      </c>
      <c r="M104" s="8">
        <v>0</v>
      </c>
      <c r="N104" s="8">
        <v>11083</v>
      </c>
      <c r="O104" s="8">
        <v>51722</v>
      </c>
      <c r="P104" s="8">
        <v>6939</v>
      </c>
      <c r="Q104" s="8">
        <v>0</v>
      </c>
      <c r="R104" s="8">
        <v>69744</v>
      </c>
      <c r="S104" s="8">
        <v>0</v>
      </c>
      <c r="T104" s="8">
        <v>0</v>
      </c>
      <c r="U104" s="8">
        <v>4576</v>
      </c>
      <c r="V104" s="8">
        <v>0</v>
      </c>
      <c r="W104" s="8">
        <v>597</v>
      </c>
      <c r="X104" s="8">
        <v>670</v>
      </c>
      <c r="Y104" s="8">
        <v>1267</v>
      </c>
      <c r="Z104" s="8">
        <v>186682</v>
      </c>
      <c r="AA104" s="8">
        <v>0</v>
      </c>
      <c r="AB104" s="8">
        <v>186682</v>
      </c>
      <c r="AC104" s="8">
        <v>34259</v>
      </c>
      <c r="AD104" s="8">
        <v>0</v>
      </c>
      <c r="AE104" s="8">
        <v>15191</v>
      </c>
      <c r="AF104" s="8">
        <v>2817</v>
      </c>
      <c r="AG104" s="8">
        <v>0</v>
      </c>
      <c r="AH104" s="8">
        <v>40970</v>
      </c>
      <c r="AI104" s="8">
        <v>54641</v>
      </c>
      <c r="AJ104" s="8">
        <v>198</v>
      </c>
      <c r="AK104" s="8">
        <v>0</v>
      </c>
      <c r="AL104" s="8">
        <v>1865</v>
      </c>
      <c r="AM104" s="8">
        <v>0</v>
      </c>
      <c r="AN104" s="8">
        <v>1235</v>
      </c>
      <c r="AO104" s="8">
        <v>0</v>
      </c>
      <c r="AP104" s="8">
        <v>0</v>
      </c>
      <c r="AQ104" s="8">
        <v>0</v>
      </c>
      <c r="AR104" s="8">
        <v>0</v>
      </c>
      <c r="AS104" s="8">
        <v>151176</v>
      </c>
      <c r="AT104" s="8">
        <v>30000</v>
      </c>
      <c r="AU104" s="8">
        <v>634</v>
      </c>
      <c r="AV104" s="8">
        <v>30634</v>
      </c>
      <c r="AW104" s="8">
        <v>181810</v>
      </c>
      <c r="AX104" s="8">
        <v>0</v>
      </c>
      <c r="AY104" s="8">
        <v>181810</v>
      </c>
      <c r="AZ104" s="8">
        <v>0</v>
      </c>
      <c r="BA104" s="8">
        <v>0</v>
      </c>
      <c r="BB104" s="8">
        <v>0</v>
      </c>
    </row>
    <row r="105" spans="1:54" x14ac:dyDescent="0.35">
      <c r="A105" s="7" t="s">
        <v>1453</v>
      </c>
      <c r="B105" s="12">
        <v>22</v>
      </c>
      <c r="C105" s="8" t="s">
        <v>0</v>
      </c>
      <c r="D105" s="8" t="s">
        <v>114</v>
      </c>
      <c r="E105" s="8" t="s">
        <v>124</v>
      </c>
      <c r="F105" s="8">
        <v>558</v>
      </c>
      <c r="G105" s="8">
        <v>56945</v>
      </c>
      <c r="H105" s="8">
        <v>0</v>
      </c>
      <c r="I105" s="8">
        <v>0</v>
      </c>
      <c r="J105" s="8">
        <v>11537</v>
      </c>
      <c r="K105" s="8">
        <v>68482</v>
      </c>
      <c r="L105" s="8">
        <v>0</v>
      </c>
      <c r="M105" s="8">
        <v>93</v>
      </c>
      <c r="N105" s="8">
        <v>34851</v>
      </c>
      <c r="O105" s="8">
        <v>64165</v>
      </c>
      <c r="P105" s="8">
        <v>79489</v>
      </c>
      <c r="Q105" s="8">
        <v>0</v>
      </c>
      <c r="R105" s="8">
        <v>178598</v>
      </c>
      <c r="S105" s="8">
        <v>2839</v>
      </c>
      <c r="T105" s="8">
        <v>0</v>
      </c>
      <c r="U105" s="8">
        <v>495</v>
      </c>
      <c r="V105" s="8">
        <v>0</v>
      </c>
      <c r="W105" s="8">
        <v>7000</v>
      </c>
      <c r="X105" s="8">
        <v>0</v>
      </c>
      <c r="Y105" s="8">
        <v>7000</v>
      </c>
      <c r="Z105" s="8">
        <v>257414</v>
      </c>
      <c r="AA105" s="8">
        <v>50030</v>
      </c>
      <c r="AB105" s="8">
        <v>307444</v>
      </c>
      <c r="AC105" s="8">
        <v>244616</v>
      </c>
      <c r="AD105" s="8">
        <v>0</v>
      </c>
      <c r="AE105" s="8">
        <v>92556</v>
      </c>
      <c r="AF105" s="8">
        <v>0</v>
      </c>
      <c r="AG105" s="8">
        <v>0</v>
      </c>
      <c r="AH105" s="8">
        <v>107644</v>
      </c>
      <c r="AI105" s="8">
        <v>31185</v>
      </c>
      <c r="AJ105" s="8">
        <v>0</v>
      </c>
      <c r="AK105" s="8">
        <v>0</v>
      </c>
      <c r="AL105" s="8">
        <v>2833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568</v>
      </c>
      <c r="AS105" s="8">
        <v>479402</v>
      </c>
      <c r="AT105" s="8">
        <v>0</v>
      </c>
      <c r="AU105" s="8">
        <v>0</v>
      </c>
      <c r="AV105" s="8">
        <v>0</v>
      </c>
      <c r="AW105" s="8">
        <v>479402</v>
      </c>
      <c r="AX105" s="8">
        <v>0</v>
      </c>
      <c r="AY105" s="8">
        <v>479402</v>
      </c>
      <c r="AZ105" s="8">
        <v>0</v>
      </c>
      <c r="BA105" s="8">
        <v>0</v>
      </c>
      <c r="BB105" s="8">
        <v>0</v>
      </c>
    </row>
    <row r="106" spans="1:54" x14ac:dyDescent="0.35">
      <c r="A106" s="7" t="s">
        <v>1453</v>
      </c>
      <c r="B106" s="12">
        <v>24</v>
      </c>
      <c r="C106" s="8" t="s">
        <v>0</v>
      </c>
      <c r="D106" s="8" t="s">
        <v>114</v>
      </c>
      <c r="E106" s="8" t="s">
        <v>125</v>
      </c>
      <c r="F106" s="8">
        <v>357</v>
      </c>
      <c r="G106" s="8">
        <v>43934</v>
      </c>
      <c r="H106" s="8">
        <v>0</v>
      </c>
      <c r="I106" s="8">
        <v>0</v>
      </c>
      <c r="J106" s="8">
        <v>28788</v>
      </c>
      <c r="K106" s="8">
        <v>72722</v>
      </c>
      <c r="L106" s="8">
        <v>0</v>
      </c>
      <c r="M106" s="8">
        <v>0</v>
      </c>
      <c r="N106" s="8">
        <v>24967</v>
      </c>
      <c r="O106" s="8">
        <v>54947</v>
      </c>
      <c r="P106" s="8">
        <v>6274</v>
      </c>
      <c r="Q106" s="8">
        <v>0</v>
      </c>
      <c r="R106" s="8">
        <v>86188</v>
      </c>
      <c r="S106" s="8">
        <v>296</v>
      </c>
      <c r="T106" s="8">
        <v>0</v>
      </c>
      <c r="U106" s="8">
        <v>14726</v>
      </c>
      <c r="V106" s="8">
        <v>0</v>
      </c>
      <c r="W106" s="8">
        <v>873</v>
      </c>
      <c r="X106" s="8">
        <v>535</v>
      </c>
      <c r="Y106" s="8">
        <v>1408</v>
      </c>
      <c r="Z106" s="8">
        <v>175340</v>
      </c>
      <c r="AA106" s="8">
        <v>0</v>
      </c>
      <c r="AB106" s="8">
        <v>175340</v>
      </c>
      <c r="AC106" s="8">
        <v>41928</v>
      </c>
      <c r="AD106" s="8">
        <v>0</v>
      </c>
      <c r="AE106" s="8">
        <v>19483</v>
      </c>
      <c r="AF106" s="8">
        <v>5719</v>
      </c>
      <c r="AG106" s="8">
        <v>0</v>
      </c>
      <c r="AH106" s="8">
        <v>46390</v>
      </c>
      <c r="AI106" s="8">
        <v>15654</v>
      </c>
      <c r="AJ106" s="8">
        <v>1382</v>
      </c>
      <c r="AK106" s="8">
        <v>0</v>
      </c>
      <c r="AL106" s="8">
        <v>3487</v>
      </c>
      <c r="AM106" s="8">
        <v>0</v>
      </c>
      <c r="AN106" s="8">
        <v>1896</v>
      </c>
      <c r="AO106" s="8">
        <v>0</v>
      </c>
      <c r="AP106" s="8">
        <v>0</v>
      </c>
      <c r="AQ106" s="8">
        <v>0</v>
      </c>
      <c r="AR106" s="8">
        <v>39</v>
      </c>
      <c r="AS106" s="8">
        <v>135978</v>
      </c>
      <c r="AT106" s="8">
        <v>0</v>
      </c>
      <c r="AU106" s="8">
        <v>0</v>
      </c>
      <c r="AV106" s="8">
        <v>0</v>
      </c>
      <c r="AW106" s="8">
        <v>135978</v>
      </c>
      <c r="AX106" s="8">
        <v>0</v>
      </c>
      <c r="AY106" s="8">
        <v>135978</v>
      </c>
      <c r="AZ106" s="8">
        <v>0</v>
      </c>
      <c r="BA106" s="8">
        <v>0</v>
      </c>
      <c r="BB106" s="8">
        <v>0</v>
      </c>
    </row>
    <row r="107" spans="1:54" x14ac:dyDescent="0.35">
      <c r="A107" s="7" t="s">
        <v>1453</v>
      </c>
      <c r="B107" s="12">
        <v>26</v>
      </c>
      <c r="C107" s="8" t="s">
        <v>0</v>
      </c>
      <c r="D107" s="8" t="s">
        <v>114</v>
      </c>
      <c r="E107" s="8" t="s">
        <v>126</v>
      </c>
      <c r="F107" s="8">
        <v>475</v>
      </c>
      <c r="G107" s="8">
        <v>63855</v>
      </c>
      <c r="H107" s="8">
        <v>0</v>
      </c>
      <c r="I107" s="8">
        <v>0</v>
      </c>
      <c r="J107" s="8">
        <v>8601</v>
      </c>
      <c r="K107" s="8">
        <v>72456</v>
      </c>
      <c r="L107" s="8">
        <v>0</v>
      </c>
      <c r="M107" s="8">
        <v>0</v>
      </c>
      <c r="N107" s="8">
        <v>38949</v>
      </c>
      <c r="O107" s="8">
        <v>62066</v>
      </c>
      <c r="P107" s="8">
        <v>919</v>
      </c>
      <c r="Q107" s="8">
        <v>0</v>
      </c>
      <c r="R107" s="8">
        <v>101934</v>
      </c>
      <c r="S107" s="8">
        <v>80</v>
      </c>
      <c r="T107" s="8">
        <v>0</v>
      </c>
      <c r="U107" s="8">
        <v>9749</v>
      </c>
      <c r="V107" s="8">
        <v>0</v>
      </c>
      <c r="W107" s="8">
        <v>943</v>
      </c>
      <c r="X107" s="8">
        <v>46</v>
      </c>
      <c r="Y107" s="8">
        <v>989</v>
      </c>
      <c r="Z107" s="8">
        <v>185208</v>
      </c>
      <c r="AA107" s="8">
        <v>0</v>
      </c>
      <c r="AB107" s="8">
        <v>185208</v>
      </c>
      <c r="AC107" s="8">
        <v>36487</v>
      </c>
      <c r="AD107" s="8">
        <v>0</v>
      </c>
      <c r="AE107" s="8">
        <v>11842</v>
      </c>
      <c r="AF107" s="8">
        <v>7328</v>
      </c>
      <c r="AG107" s="8">
        <v>0</v>
      </c>
      <c r="AH107" s="8">
        <v>73639</v>
      </c>
      <c r="AI107" s="8">
        <v>0</v>
      </c>
      <c r="AJ107" s="8">
        <v>0</v>
      </c>
      <c r="AK107" s="8">
        <v>0</v>
      </c>
      <c r="AL107" s="8">
        <v>1406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130702</v>
      </c>
      <c r="AT107" s="8">
        <v>0</v>
      </c>
      <c r="AU107" s="8">
        <v>0</v>
      </c>
      <c r="AV107" s="8">
        <v>0</v>
      </c>
      <c r="AW107" s="8">
        <v>130702</v>
      </c>
      <c r="AX107" s="8">
        <v>0</v>
      </c>
      <c r="AY107" s="8">
        <v>130702</v>
      </c>
      <c r="AZ107" s="8">
        <v>0</v>
      </c>
      <c r="BA107" s="8">
        <v>0</v>
      </c>
      <c r="BB107" s="8">
        <v>0</v>
      </c>
    </row>
    <row r="108" spans="1:54" x14ac:dyDescent="0.35">
      <c r="A108" s="7" t="s">
        <v>1453</v>
      </c>
      <c r="B108" s="12">
        <v>28</v>
      </c>
      <c r="C108" s="8" t="s">
        <v>0</v>
      </c>
      <c r="D108" s="8" t="s">
        <v>114</v>
      </c>
      <c r="E108" s="8" t="s">
        <v>127</v>
      </c>
      <c r="F108" s="8">
        <v>290</v>
      </c>
      <c r="G108" s="8">
        <v>112403</v>
      </c>
      <c r="H108" s="8">
        <v>0</v>
      </c>
      <c r="I108" s="8">
        <v>0</v>
      </c>
      <c r="J108" s="8">
        <v>25397</v>
      </c>
      <c r="K108" s="8">
        <v>137800</v>
      </c>
      <c r="L108" s="8">
        <v>0</v>
      </c>
      <c r="M108" s="8">
        <v>0</v>
      </c>
      <c r="N108" s="8">
        <v>13214</v>
      </c>
      <c r="O108" s="8">
        <v>86721</v>
      </c>
      <c r="P108" s="8">
        <v>5536</v>
      </c>
      <c r="Q108" s="8">
        <v>0</v>
      </c>
      <c r="R108" s="8">
        <v>105471</v>
      </c>
      <c r="S108" s="8">
        <v>-1</v>
      </c>
      <c r="T108" s="8">
        <v>440</v>
      </c>
      <c r="U108" s="8">
        <v>500</v>
      </c>
      <c r="V108" s="8">
        <v>0</v>
      </c>
      <c r="W108" s="8">
        <v>946</v>
      </c>
      <c r="X108" s="8">
        <v>19299</v>
      </c>
      <c r="Y108" s="8">
        <v>20245</v>
      </c>
      <c r="Z108" s="8">
        <v>264455</v>
      </c>
      <c r="AA108" s="8">
        <v>0</v>
      </c>
      <c r="AB108" s="8">
        <v>264455</v>
      </c>
      <c r="AC108" s="8">
        <v>32942</v>
      </c>
      <c r="AD108" s="8">
        <v>0</v>
      </c>
      <c r="AE108" s="8">
        <v>12194</v>
      </c>
      <c r="AF108" s="8">
        <v>5539</v>
      </c>
      <c r="AG108" s="8">
        <v>0</v>
      </c>
      <c r="AH108" s="8">
        <v>128584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179259</v>
      </c>
      <c r="AT108" s="8">
        <v>0</v>
      </c>
      <c r="AU108" s="8">
        <v>0</v>
      </c>
      <c r="AV108" s="8">
        <v>0</v>
      </c>
      <c r="AW108" s="8">
        <v>179259</v>
      </c>
      <c r="AX108" s="8">
        <v>0</v>
      </c>
      <c r="AY108" s="8">
        <v>179259</v>
      </c>
      <c r="AZ108" s="8">
        <v>0</v>
      </c>
      <c r="BA108" s="8">
        <v>0</v>
      </c>
      <c r="BB108" s="8">
        <v>0</v>
      </c>
    </row>
    <row r="109" spans="1:54" x14ac:dyDescent="0.35">
      <c r="A109" s="7" t="s">
        <v>1453</v>
      </c>
      <c r="B109" s="12">
        <v>30</v>
      </c>
      <c r="C109" s="8" t="s">
        <v>0</v>
      </c>
      <c r="D109" s="8" t="s">
        <v>114</v>
      </c>
      <c r="E109" s="8" t="s">
        <v>128</v>
      </c>
      <c r="F109" s="8">
        <v>701</v>
      </c>
      <c r="G109" s="8">
        <v>162120</v>
      </c>
      <c r="H109" s="8">
        <v>0</v>
      </c>
      <c r="I109" s="8">
        <v>0</v>
      </c>
      <c r="J109" s="8">
        <v>8341</v>
      </c>
      <c r="K109" s="8">
        <v>170461</v>
      </c>
      <c r="L109" s="8">
        <v>0</v>
      </c>
      <c r="M109" s="8">
        <v>0</v>
      </c>
      <c r="N109" s="8">
        <v>32110</v>
      </c>
      <c r="O109" s="8">
        <v>84810</v>
      </c>
      <c r="P109" s="8">
        <v>2862</v>
      </c>
      <c r="Q109" s="8">
        <v>0</v>
      </c>
      <c r="R109" s="8">
        <v>119782</v>
      </c>
      <c r="S109" s="8">
        <v>836</v>
      </c>
      <c r="T109" s="8">
        <v>0</v>
      </c>
      <c r="U109" s="8">
        <v>24533</v>
      </c>
      <c r="V109" s="8">
        <v>0</v>
      </c>
      <c r="W109" s="8">
        <v>1885</v>
      </c>
      <c r="X109" s="8">
        <v>12152</v>
      </c>
      <c r="Y109" s="8">
        <v>14037</v>
      </c>
      <c r="Z109" s="8">
        <v>329649</v>
      </c>
      <c r="AA109" s="8">
        <v>0</v>
      </c>
      <c r="AB109" s="8">
        <v>329649</v>
      </c>
      <c r="AC109" s="8">
        <v>68494</v>
      </c>
      <c r="AD109" s="8">
        <v>0</v>
      </c>
      <c r="AE109" s="8">
        <v>38117</v>
      </c>
      <c r="AF109" s="8">
        <v>8424</v>
      </c>
      <c r="AG109" s="8">
        <v>0</v>
      </c>
      <c r="AH109" s="8">
        <v>278303</v>
      </c>
      <c r="AI109" s="8">
        <v>0</v>
      </c>
      <c r="AJ109" s="8">
        <v>0</v>
      </c>
      <c r="AK109" s="8">
        <v>0</v>
      </c>
      <c r="AL109" s="8">
        <v>1628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394966</v>
      </c>
      <c r="AT109" s="8">
        <v>0</v>
      </c>
      <c r="AU109" s="8">
        <v>0</v>
      </c>
      <c r="AV109" s="8">
        <v>0</v>
      </c>
      <c r="AW109" s="8">
        <v>394966</v>
      </c>
      <c r="AX109" s="8">
        <v>0</v>
      </c>
      <c r="AY109" s="8">
        <v>394966</v>
      </c>
      <c r="AZ109" s="8">
        <v>0</v>
      </c>
      <c r="BA109" s="8">
        <v>0</v>
      </c>
      <c r="BB109" s="8">
        <v>0</v>
      </c>
    </row>
    <row r="110" spans="1:54" x14ac:dyDescent="0.35">
      <c r="A110" s="7" t="s">
        <v>1453</v>
      </c>
      <c r="B110" s="12">
        <v>32</v>
      </c>
      <c r="C110" s="8" t="s">
        <v>0</v>
      </c>
      <c r="D110" s="8" t="s">
        <v>114</v>
      </c>
      <c r="E110" s="8" t="s">
        <v>129</v>
      </c>
      <c r="F110" s="8">
        <v>622</v>
      </c>
      <c r="G110" s="8">
        <v>213328</v>
      </c>
      <c r="H110" s="8">
        <v>0</v>
      </c>
      <c r="I110" s="8">
        <v>0</v>
      </c>
      <c r="J110" s="8">
        <v>44981</v>
      </c>
      <c r="K110" s="8">
        <v>258309</v>
      </c>
      <c r="L110" s="8">
        <v>0</v>
      </c>
      <c r="M110" s="8">
        <v>1295</v>
      </c>
      <c r="N110" s="8">
        <v>33164</v>
      </c>
      <c r="O110" s="8">
        <v>108656</v>
      </c>
      <c r="P110" s="8">
        <v>11326</v>
      </c>
      <c r="Q110" s="8">
        <v>0</v>
      </c>
      <c r="R110" s="8">
        <v>154441</v>
      </c>
      <c r="S110" s="8">
        <v>1070</v>
      </c>
      <c r="T110" s="8">
        <v>0</v>
      </c>
      <c r="U110" s="8">
        <v>16599</v>
      </c>
      <c r="V110" s="8">
        <v>0</v>
      </c>
      <c r="W110" s="8">
        <v>4435</v>
      </c>
      <c r="X110" s="8">
        <v>428</v>
      </c>
      <c r="Y110" s="8">
        <v>4863</v>
      </c>
      <c r="Z110" s="8">
        <v>435282</v>
      </c>
      <c r="AA110" s="8">
        <v>0</v>
      </c>
      <c r="AB110" s="8">
        <v>435282</v>
      </c>
      <c r="AC110" s="8">
        <v>47524</v>
      </c>
      <c r="AD110" s="8">
        <v>0</v>
      </c>
      <c r="AE110" s="8">
        <v>48932</v>
      </c>
      <c r="AF110" s="8">
        <v>8808</v>
      </c>
      <c r="AG110" s="8">
        <v>0</v>
      </c>
      <c r="AH110" s="8">
        <v>280143</v>
      </c>
      <c r="AI110" s="8">
        <v>0</v>
      </c>
      <c r="AJ110" s="8">
        <v>210</v>
      </c>
      <c r="AK110" s="8">
        <v>0</v>
      </c>
      <c r="AL110" s="8">
        <v>3728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389345</v>
      </c>
      <c r="AT110" s="8">
        <v>0</v>
      </c>
      <c r="AU110" s="8">
        <v>0</v>
      </c>
      <c r="AV110" s="8">
        <v>0</v>
      </c>
      <c r="AW110" s="8">
        <v>389345</v>
      </c>
      <c r="AX110" s="8">
        <v>0</v>
      </c>
      <c r="AY110" s="8">
        <v>389345</v>
      </c>
      <c r="AZ110" s="8">
        <v>0</v>
      </c>
      <c r="BA110" s="8">
        <v>0</v>
      </c>
      <c r="BB110" s="8">
        <v>0</v>
      </c>
    </row>
    <row r="111" spans="1:54" x14ac:dyDescent="0.35">
      <c r="A111" s="7" t="s">
        <v>1453</v>
      </c>
      <c r="B111" s="12">
        <v>34</v>
      </c>
      <c r="C111" s="8" t="s">
        <v>0</v>
      </c>
      <c r="D111" s="8" t="s">
        <v>114</v>
      </c>
      <c r="E111" s="8" t="s">
        <v>130</v>
      </c>
      <c r="F111" s="8">
        <v>473</v>
      </c>
      <c r="G111" s="8">
        <v>192996</v>
      </c>
      <c r="H111" s="8">
        <v>0</v>
      </c>
      <c r="I111" s="8">
        <v>0</v>
      </c>
      <c r="J111" s="8">
        <v>15671</v>
      </c>
      <c r="K111" s="8">
        <v>208667</v>
      </c>
      <c r="L111" s="8">
        <v>0</v>
      </c>
      <c r="M111" s="8">
        <v>0</v>
      </c>
      <c r="N111" s="8">
        <v>26725</v>
      </c>
      <c r="O111" s="8">
        <v>391456</v>
      </c>
      <c r="P111" s="8">
        <v>5480</v>
      </c>
      <c r="Q111" s="8">
        <v>0</v>
      </c>
      <c r="R111" s="8">
        <v>423661</v>
      </c>
      <c r="S111" s="8">
        <v>964</v>
      </c>
      <c r="T111" s="8">
        <v>0</v>
      </c>
      <c r="U111" s="8">
        <v>6831</v>
      </c>
      <c r="V111" s="8">
        <v>6555</v>
      </c>
      <c r="W111" s="8">
        <v>1271</v>
      </c>
      <c r="X111" s="8">
        <v>965</v>
      </c>
      <c r="Y111" s="8">
        <v>2236</v>
      </c>
      <c r="Z111" s="8">
        <v>648914</v>
      </c>
      <c r="AA111" s="8">
        <v>250000</v>
      </c>
      <c r="AB111" s="8">
        <v>898914</v>
      </c>
      <c r="AC111" s="8">
        <v>34474</v>
      </c>
      <c r="AD111" s="8">
        <v>0</v>
      </c>
      <c r="AE111" s="8">
        <v>20300</v>
      </c>
      <c r="AF111" s="8">
        <v>6344</v>
      </c>
      <c r="AG111" s="8">
        <v>0</v>
      </c>
      <c r="AH111" s="8">
        <v>293725</v>
      </c>
      <c r="AI111" s="8">
        <v>87740</v>
      </c>
      <c r="AJ111" s="8">
        <v>1469</v>
      </c>
      <c r="AK111" s="8">
        <v>0</v>
      </c>
      <c r="AL111" s="8">
        <v>8836</v>
      </c>
      <c r="AM111" s="8">
        <v>0</v>
      </c>
      <c r="AN111" s="8">
        <v>2430</v>
      </c>
      <c r="AO111" s="8">
        <v>0</v>
      </c>
      <c r="AP111" s="8">
        <v>1233</v>
      </c>
      <c r="AQ111" s="8">
        <v>0</v>
      </c>
      <c r="AR111" s="8">
        <v>0</v>
      </c>
      <c r="AS111" s="8">
        <v>456551</v>
      </c>
      <c r="AT111" s="8">
        <v>250000</v>
      </c>
      <c r="AU111" s="8">
        <v>10928</v>
      </c>
      <c r="AV111" s="8">
        <v>260928</v>
      </c>
      <c r="AW111" s="8">
        <v>717479</v>
      </c>
      <c r="AX111" s="8">
        <v>0</v>
      </c>
      <c r="AY111" s="8">
        <v>717479</v>
      </c>
      <c r="AZ111" s="8">
        <v>250000</v>
      </c>
      <c r="BA111" s="8">
        <v>0</v>
      </c>
      <c r="BB111" s="8">
        <v>0</v>
      </c>
    </row>
    <row r="112" spans="1:54" x14ac:dyDescent="0.35">
      <c r="A112" s="7" t="s">
        <v>1457</v>
      </c>
      <c r="B112" s="12">
        <v>2</v>
      </c>
      <c r="C112" s="8" t="s">
        <v>0</v>
      </c>
      <c r="D112" s="8" t="s">
        <v>134</v>
      </c>
      <c r="E112" s="8" t="s">
        <v>135</v>
      </c>
      <c r="F112" s="8">
        <v>398</v>
      </c>
      <c r="G112" s="8">
        <v>111596</v>
      </c>
      <c r="H112" s="8">
        <v>0</v>
      </c>
      <c r="I112" s="8">
        <v>0</v>
      </c>
      <c r="J112" s="8">
        <v>2321</v>
      </c>
      <c r="K112" s="8">
        <v>113917</v>
      </c>
      <c r="L112" s="8">
        <v>0</v>
      </c>
      <c r="M112" s="8">
        <v>0</v>
      </c>
      <c r="N112" s="8">
        <v>22691</v>
      </c>
      <c r="O112" s="8">
        <v>159442</v>
      </c>
      <c r="P112" s="8">
        <v>21719</v>
      </c>
      <c r="Q112" s="8">
        <v>18721</v>
      </c>
      <c r="R112" s="8">
        <v>222573</v>
      </c>
      <c r="S112" s="8">
        <v>90</v>
      </c>
      <c r="T112" s="8">
        <v>0</v>
      </c>
      <c r="U112" s="8">
        <v>0</v>
      </c>
      <c r="V112" s="8">
        <v>0</v>
      </c>
      <c r="W112" s="8">
        <v>1082</v>
      </c>
      <c r="X112" s="8">
        <v>4362</v>
      </c>
      <c r="Y112" s="8">
        <v>5444</v>
      </c>
      <c r="Z112" s="8">
        <v>342024</v>
      </c>
      <c r="AA112" s="8">
        <v>25690</v>
      </c>
      <c r="AB112" s="8">
        <v>367714</v>
      </c>
      <c r="AC112" s="8">
        <v>66951</v>
      </c>
      <c r="AD112" s="8">
        <v>0</v>
      </c>
      <c r="AE112" s="8">
        <v>31138</v>
      </c>
      <c r="AF112" s="8">
        <v>21683</v>
      </c>
      <c r="AG112" s="8">
        <v>476</v>
      </c>
      <c r="AH112" s="8">
        <v>189089</v>
      </c>
      <c r="AI112" s="8">
        <v>12355</v>
      </c>
      <c r="AJ112" s="8">
        <v>0</v>
      </c>
      <c r="AK112" s="8">
        <v>0</v>
      </c>
      <c r="AL112" s="8">
        <v>913</v>
      </c>
      <c r="AM112" s="8">
        <v>120</v>
      </c>
      <c r="AN112" s="8">
        <v>2406</v>
      </c>
      <c r="AO112" s="8">
        <v>498</v>
      </c>
      <c r="AP112" s="8">
        <v>0</v>
      </c>
      <c r="AQ112" s="8">
        <v>21050</v>
      </c>
      <c r="AR112" s="8">
        <v>16363</v>
      </c>
      <c r="AS112" s="8">
        <v>363042</v>
      </c>
      <c r="AT112" s="8">
        <v>26680</v>
      </c>
      <c r="AU112" s="8">
        <v>0</v>
      </c>
      <c r="AV112" s="8">
        <v>26680</v>
      </c>
      <c r="AW112" s="8">
        <v>389722</v>
      </c>
      <c r="AX112" s="8">
        <v>0</v>
      </c>
      <c r="AY112" s="8">
        <v>389722</v>
      </c>
      <c r="AZ112" s="8">
        <v>25690</v>
      </c>
      <c r="BA112" s="8">
        <v>0</v>
      </c>
      <c r="BB112" s="8">
        <v>0</v>
      </c>
    </row>
    <row r="113" spans="1:54" x14ac:dyDescent="0.35">
      <c r="A113" s="7" t="s">
        <v>1457</v>
      </c>
      <c r="B113" s="12">
        <v>4</v>
      </c>
      <c r="C113" s="8" t="s">
        <v>0</v>
      </c>
      <c r="D113" s="8" t="s">
        <v>134</v>
      </c>
      <c r="E113" s="8" t="s">
        <v>136</v>
      </c>
      <c r="F113" s="8">
        <v>192</v>
      </c>
      <c r="G113" s="8">
        <v>89174</v>
      </c>
      <c r="H113" s="8">
        <v>0</v>
      </c>
      <c r="I113" s="8">
        <v>0</v>
      </c>
      <c r="J113" s="8">
        <v>3106</v>
      </c>
      <c r="K113" s="8">
        <v>92280</v>
      </c>
      <c r="L113" s="8">
        <v>0</v>
      </c>
      <c r="M113" s="8">
        <v>0</v>
      </c>
      <c r="N113" s="8">
        <v>4833</v>
      </c>
      <c r="O113" s="8">
        <v>164332</v>
      </c>
      <c r="P113" s="8">
        <v>18309</v>
      </c>
      <c r="Q113" s="8">
        <v>37185</v>
      </c>
      <c r="R113" s="8">
        <v>224659</v>
      </c>
      <c r="S113" s="8">
        <v>1165</v>
      </c>
      <c r="T113" s="8">
        <v>0</v>
      </c>
      <c r="U113" s="8">
        <v>0</v>
      </c>
      <c r="V113" s="8">
        <v>0</v>
      </c>
      <c r="W113" s="8">
        <v>0</v>
      </c>
      <c r="X113" s="8">
        <v>335</v>
      </c>
      <c r="Y113" s="8">
        <v>335</v>
      </c>
      <c r="Z113" s="8">
        <v>318439</v>
      </c>
      <c r="AA113" s="8">
        <v>0</v>
      </c>
      <c r="AB113" s="8">
        <v>318439</v>
      </c>
      <c r="AC113" s="8">
        <v>58451</v>
      </c>
      <c r="AD113" s="8">
        <v>0</v>
      </c>
      <c r="AE113" s="8">
        <v>16045</v>
      </c>
      <c r="AF113" s="8">
        <v>10678</v>
      </c>
      <c r="AG113" s="8">
        <v>0</v>
      </c>
      <c r="AH113" s="8">
        <v>284126</v>
      </c>
      <c r="AI113" s="8">
        <v>0</v>
      </c>
      <c r="AJ113" s="8">
        <v>0</v>
      </c>
      <c r="AK113" s="8">
        <v>0</v>
      </c>
      <c r="AL113" s="8">
        <v>33738</v>
      </c>
      <c r="AM113" s="8">
        <v>0</v>
      </c>
      <c r="AN113" s="8">
        <v>2700</v>
      </c>
      <c r="AO113" s="8">
        <v>0</v>
      </c>
      <c r="AP113" s="8">
        <v>0</v>
      </c>
      <c r="AQ113" s="8">
        <v>0</v>
      </c>
      <c r="AR113" s="8">
        <v>0</v>
      </c>
      <c r="AS113" s="8">
        <v>405738</v>
      </c>
      <c r="AT113" s="8">
        <v>0</v>
      </c>
      <c r="AU113" s="8">
        <v>0</v>
      </c>
      <c r="AV113" s="8">
        <v>0</v>
      </c>
      <c r="AW113" s="8">
        <v>405738</v>
      </c>
      <c r="AX113" s="8">
        <v>0</v>
      </c>
      <c r="AY113" s="8">
        <v>405738</v>
      </c>
      <c r="AZ113" s="8">
        <v>0</v>
      </c>
      <c r="BA113" s="8">
        <v>0</v>
      </c>
      <c r="BB113" s="8">
        <v>0</v>
      </c>
    </row>
    <row r="114" spans="1:54" x14ac:dyDescent="0.35">
      <c r="A114" s="7" t="s">
        <v>1457</v>
      </c>
      <c r="B114" s="12">
        <v>6</v>
      </c>
      <c r="C114" s="8" t="s">
        <v>0</v>
      </c>
      <c r="D114" s="8" t="s">
        <v>134</v>
      </c>
      <c r="E114" s="8" t="s">
        <v>137</v>
      </c>
      <c r="F114" s="8">
        <v>652</v>
      </c>
      <c r="G114" s="8">
        <v>227022</v>
      </c>
      <c r="H114" s="8">
        <v>0</v>
      </c>
      <c r="I114" s="8">
        <v>0</v>
      </c>
      <c r="J114" s="8">
        <v>5915</v>
      </c>
      <c r="K114" s="8">
        <v>232937</v>
      </c>
      <c r="L114" s="8">
        <v>0</v>
      </c>
      <c r="M114" s="8">
        <v>0</v>
      </c>
      <c r="N114" s="8">
        <v>16247</v>
      </c>
      <c r="O114" s="8">
        <v>254344</v>
      </c>
      <c r="P114" s="8">
        <v>7727</v>
      </c>
      <c r="Q114" s="8">
        <v>789</v>
      </c>
      <c r="R114" s="8">
        <v>279107</v>
      </c>
      <c r="S114" s="8">
        <v>1682</v>
      </c>
      <c r="T114" s="8">
        <v>0</v>
      </c>
      <c r="U114" s="8">
        <v>9486</v>
      </c>
      <c r="V114" s="8">
        <v>0</v>
      </c>
      <c r="W114" s="8">
        <v>49</v>
      </c>
      <c r="X114" s="8">
        <v>501</v>
      </c>
      <c r="Y114" s="8">
        <v>550</v>
      </c>
      <c r="Z114" s="8">
        <v>523762</v>
      </c>
      <c r="AA114" s="8">
        <v>27606</v>
      </c>
      <c r="AB114" s="8">
        <v>551368</v>
      </c>
      <c r="AC114" s="8">
        <v>57201</v>
      </c>
      <c r="AD114" s="8">
        <v>0</v>
      </c>
      <c r="AE114" s="8">
        <v>32024</v>
      </c>
      <c r="AF114" s="8">
        <v>35467</v>
      </c>
      <c r="AG114" s="8">
        <v>0</v>
      </c>
      <c r="AH114" s="8">
        <v>342318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4875</v>
      </c>
      <c r="AO114" s="8">
        <v>0</v>
      </c>
      <c r="AP114" s="8">
        <v>600</v>
      </c>
      <c r="AQ114" s="8">
        <v>0</v>
      </c>
      <c r="AR114" s="8">
        <v>0</v>
      </c>
      <c r="AS114" s="8">
        <v>472485</v>
      </c>
      <c r="AT114" s="8">
        <v>58728</v>
      </c>
      <c r="AU114" s="8">
        <v>12278</v>
      </c>
      <c r="AV114" s="8">
        <v>71006</v>
      </c>
      <c r="AW114" s="8">
        <v>543491</v>
      </c>
      <c r="AX114" s="8">
        <v>0</v>
      </c>
      <c r="AY114" s="8">
        <v>543491</v>
      </c>
      <c r="AZ114" s="8">
        <v>394321</v>
      </c>
      <c r="BA114" s="8">
        <v>0</v>
      </c>
      <c r="BB114" s="8">
        <v>0</v>
      </c>
    </row>
    <row r="115" spans="1:54" x14ac:dyDescent="0.35">
      <c r="A115" s="7" t="s">
        <v>1457</v>
      </c>
      <c r="B115" s="12">
        <v>8</v>
      </c>
      <c r="C115" s="8" t="s">
        <v>0</v>
      </c>
      <c r="D115" s="8" t="s">
        <v>134</v>
      </c>
      <c r="E115" s="8" t="s">
        <v>138</v>
      </c>
      <c r="F115" s="8">
        <v>513</v>
      </c>
      <c r="G115" s="8">
        <v>82686</v>
      </c>
      <c r="H115" s="8">
        <v>0</v>
      </c>
      <c r="I115" s="8">
        <v>0</v>
      </c>
      <c r="J115" s="8">
        <v>5045</v>
      </c>
      <c r="K115" s="8">
        <v>87731</v>
      </c>
      <c r="L115" s="8">
        <v>0</v>
      </c>
      <c r="M115" s="8">
        <v>0</v>
      </c>
      <c r="N115" s="8">
        <v>24514</v>
      </c>
      <c r="O115" s="8">
        <v>99395</v>
      </c>
      <c r="P115" s="8">
        <v>4193</v>
      </c>
      <c r="Q115" s="8">
        <v>0</v>
      </c>
      <c r="R115" s="8">
        <v>128102</v>
      </c>
      <c r="S115" s="8">
        <v>938</v>
      </c>
      <c r="T115" s="8">
        <v>0</v>
      </c>
      <c r="U115" s="8">
        <v>0</v>
      </c>
      <c r="V115" s="8">
        <v>0</v>
      </c>
      <c r="W115" s="8">
        <v>266</v>
      </c>
      <c r="X115" s="8">
        <v>4320</v>
      </c>
      <c r="Y115" s="8">
        <v>4586</v>
      </c>
      <c r="Z115" s="8">
        <v>221357</v>
      </c>
      <c r="AA115" s="8">
        <v>50000</v>
      </c>
      <c r="AB115" s="8">
        <v>271357</v>
      </c>
      <c r="AC115" s="8">
        <v>44039</v>
      </c>
      <c r="AD115" s="8">
        <v>0</v>
      </c>
      <c r="AE115" s="8">
        <v>4242</v>
      </c>
      <c r="AF115" s="8">
        <v>5046</v>
      </c>
      <c r="AG115" s="8">
        <v>0</v>
      </c>
      <c r="AH115" s="8">
        <v>196011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3951</v>
      </c>
      <c r="AS115" s="8">
        <v>253289</v>
      </c>
      <c r="AT115" s="8">
        <v>30000</v>
      </c>
      <c r="AU115" s="8">
        <v>75</v>
      </c>
      <c r="AV115" s="8">
        <v>30075</v>
      </c>
      <c r="AW115" s="8">
        <v>283364</v>
      </c>
      <c r="AX115" s="8">
        <v>0</v>
      </c>
      <c r="AY115" s="8">
        <v>283364</v>
      </c>
      <c r="AZ115" s="8">
        <v>20000</v>
      </c>
      <c r="BA115" s="8">
        <v>0</v>
      </c>
      <c r="BB115" s="8">
        <v>0</v>
      </c>
    </row>
    <row r="116" spans="1:54" x14ac:dyDescent="0.35">
      <c r="A116" s="7" t="s">
        <v>1457</v>
      </c>
      <c r="B116" s="12">
        <v>10</v>
      </c>
      <c r="C116" s="8" t="s">
        <v>0</v>
      </c>
      <c r="D116" s="8" t="s">
        <v>134</v>
      </c>
      <c r="E116" s="8" t="s">
        <v>139</v>
      </c>
      <c r="F116" s="8">
        <v>1141</v>
      </c>
      <c r="G116" s="8">
        <v>234410</v>
      </c>
      <c r="H116" s="8">
        <v>0</v>
      </c>
      <c r="I116" s="8">
        <v>0</v>
      </c>
      <c r="J116" s="8">
        <v>6410</v>
      </c>
      <c r="K116" s="8">
        <v>240820</v>
      </c>
      <c r="L116" s="8">
        <v>0</v>
      </c>
      <c r="M116" s="8">
        <v>0</v>
      </c>
      <c r="N116" s="8">
        <v>45281</v>
      </c>
      <c r="O116" s="8">
        <v>123726</v>
      </c>
      <c r="P116" s="8">
        <v>35140</v>
      </c>
      <c r="Q116" s="8">
        <v>0</v>
      </c>
      <c r="R116" s="8">
        <v>204147</v>
      </c>
      <c r="S116" s="8">
        <v>814</v>
      </c>
      <c r="T116" s="8">
        <v>0</v>
      </c>
      <c r="U116" s="8">
        <v>220</v>
      </c>
      <c r="V116" s="8">
        <v>0</v>
      </c>
      <c r="W116" s="8">
        <v>1785</v>
      </c>
      <c r="X116" s="8">
        <v>19171</v>
      </c>
      <c r="Y116" s="8">
        <v>20956</v>
      </c>
      <c r="Z116" s="8">
        <v>466957</v>
      </c>
      <c r="AA116" s="8">
        <v>0</v>
      </c>
      <c r="AB116" s="8">
        <v>466957</v>
      </c>
      <c r="AC116" s="8">
        <v>75406</v>
      </c>
      <c r="AD116" s="8">
        <v>0</v>
      </c>
      <c r="AE116" s="8">
        <v>64342</v>
      </c>
      <c r="AF116" s="8">
        <v>62489</v>
      </c>
      <c r="AG116" s="8">
        <v>0</v>
      </c>
      <c r="AH116" s="8">
        <v>165161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200</v>
      </c>
      <c r="AO116" s="8">
        <v>1270</v>
      </c>
      <c r="AP116" s="8">
        <v>26725</v>
      </c>
      <c r="AQ116" s="8">
        <v>0</v>
      </c>
      <c r="AR116" s="8">
        <v>0</v>
      </c>
      <c r="AS116" s="8">
        <v>395593</v>
      </c>
      <c r="AT116" s="8">
        <v>18818</v>
      </c>
      <c r="AU116" s="8">
        <v>7738</v>
      </c>
      <c r="AV116" s="8">
        <v>26556</v>
      </c>
      <c r="AW116" s="8">
        <v>422149</v>
      </c>
      <c r="AX116" s="8">
        <v>0</v>
      </c>
      <c r="AY116" s="8">
        <v>422149</v>
      </c>
      <c r="AZ116" s="8">
        <v>201182</v>
      </c>
      <c r="BA116" s="8">
        <v>0</v>
      </c>
      <c r="BB116" s="8">
        <v>0</v>
      </c>
    </row>
    <row r="117" spans="1:54" x14ac:dyDescent="0.35">
      <c r="A117" s="7" t="s">
        <v>1457</v>
      </c>
      <c r="B117" s="12">
        <v>12</v>
      </c>
      <c r="C117" s="8" t="s">
        <v>0</v>
      </c>
      <c r="D117" s="8" t="s">
        <v>134</v>
      </c>
      <c r="E117" s="8" t="s">
        <v>7</v>
      </c>
      <c r="F117" s="8">
        <v>795</v>
      </c>
      <c r="G117" s="8">
        <v>522822</v>
      </c>
      <c r="H117" s="8">
        <v>0</v>
      </c>
      <c r="I117" s="8">
        <v>0</v>
      </c>
      <c r="J117" s="8">
        <v>7385</v>
      </c>
      <c r="K117" s="8">
        <v>530207</v>
      </c>
      <c r="L117" s="8">
        <v>0</v>
      </c>
      <c r="M117" s="8">
        <v>0</v>
      </c>
      <c r="N117" s="8">
        <v>7707</v>
      </c>
      <c r="O117" s="8">
        <v>194709</v>
      </c>
      <c r="P117" s="8">
        <v>9541</v>
      </c>
      <c r="Q117" s="8">
        <v>5400</v>
      </c>
      <c r="R117" s="8">
        <v>217357</v>
      </c>
      <c r="S117" s="8">
        <v>1324</v>
      </c>
      <c r="T117" s="8">
        <v>0</v>
      </c>
      <c r="U117" s="8">
        <v>1618</v>
      </c>
      <c r="V117" s="8">
        <v>0</v>
      </c>
      <c r="W117" s="8">
        <v>19920</v>
      </c>
      <c r="X117" s="8">
        <v>78667</v>
      </c>
      <c r="Y117" s="8">
        <v>98587</v>
      </c>
      <c r="Z117" s="8">
        <v>849093</v>
      </c>
      <c r="AA117" s="8">
        <v>125000</v>
      </c>
      <c r="AB117" s="8">
        <v>974093</v>
      </c>
      <c r="AC117" s="8">
        <v>155583</v>
      </c>
      <c r="AD117" s="8">
        <v>0</v>
      </c>
      <c r="AE117" s="8">
        <v>334652</v>
      </c>
      <c r="AF117" s="8">
        <v>42931</v>
      </c>
      <c r="AG117" s="8">
        <v>0</v>
      </c>
      <c r="AH117" s="8">
        <v>241162</v>
      </c>
      <c r="AI117" s="8">
        <v>63437</v>
      </c>
      <c r="AJ117" s="8">
        <v>0</v>
      </c>
      <c r="AK117" s="8">
        <v>0</v>
      </c>
      <c r="AL117" s="8">
        <v>1099</v>
      </c>
      <c r="AM117" s="8">
        <v>0</v>
      </c>
      <c r="AN117" s="8">
        <v>7358</v>
      </c>
      <c r="AO117" s="8">
        <v>0</v>
      </c>
      <c r="AP117" s="8">
        <v>0</v>
      </c>
      <c r="AQ117" s="8">
        <v>0</v>
      </c>
      <c r="AR117" s="8">
        <v>0</v>
      </c>
      <c r="AS117" s="8">
        <v>846222</v>
      </c>
      <c r="AT117" s="8">
        <v>70503</v>
      </c>
      <c r="AU117" s="8">
        <v>6882</v>
      </c>
      <c r="AV117" s="8">
        <v>77385</v>
      </c>
      <c r="AW117" s="8">
        <v>923607</v>
      </c>
      <c r="AX117" s="8">
        <v>0</v>
      </c>
      <c r="AY117" s="8">
        <v>923607</v>
      </c>
      <c r="AZ117" s="8">
        <v>305704</v>
      </c>
      <c r="BA117" s="8">
        <v>0</v>
      </c>
      <c r="BB117" s="8">
        <v>0</v>
      </c>
    </row>
    <row r="118" spans="1:54" x14ac:dyDescent="0.35">
      <c r="A118" s="7" t="s">
        <v>1457</v>
      </c>
      <c r="B118" s="12">
        <v>14</v>
      </c>
      <c r="C118" s="8" t="s">
        <v>0</v>
      </c>
      <c r="D118" s="8" t="s">
        <v>134</v>
      </c>
      <c r="E118" s="8" t="s">
        <v>140</v>
      </c>
      <c r="F118" s="8">
        <v>529</v>
      </c>
      <c r="G118" s="8">
        <v>279021</v>
      </c>
      <c r="H118" s="8">
        <v>0</v>
      </c>
      <c r="I118" s="8">
        <v>0</v>
      </c>
      <c r="J118" s="8">
        <v>11197</v>
      </c>
      <c r="K118" s="8">
        <v>290218</v>
      </c>
      <c r="L118" s="8">
        <v>0</v>
      </c>
      <c r="M118" s="8">
        <v>0</v>
      </c>
      <c r="N118" s="8">
        <v>6422</v>
      </c>
      <c r="O118" s="8">
        <v>102464</v>
      </c>
      <c r="P118" s="8">
        <v>7261</v>
      </c>
      <c r="Q118" s="8">
        <v>0</v>
      </c>
      <c r="R118" s="8">
        <v>116147</v>
      </c>
      <c r="S118" s="8">
        <v>2391</v>
      </c>
      <c r="T118" s="8">
        <v>0</v>
      </c>
      <c r="U118" s="8">
        <v>16730</v>
      </c>
      <c r="V118" s="8">
        <v>0</v>
      </c>
      <c r="W118" s="8">
        <v>8</v>
      </c>
      <c r="X118" s="8">
        <v>8674</v>
      </c>
      <c r="Y118" s="8">
        <v>8682</v>
      </c>
      <c r="Z118" s="8">
        <v>434168</v>
      </c>
      <c r="AA118" s="8">
        <v>0</v>
      </c>
      <c r="AB118" s="8">
        <v>434168</v>
      </c>
      <c r="AC118" s="8">
        <v>49038</v>
      </c>
      <c r="AD118" s="8">
        <v>0</v>
      </c>
      <c r="AE118" s="8">
        <v>44358</v>
      </c>
      <c r="AF118" s="8">
        <v>29038</v>
      </c>
      <c r="AG118" s="8">
        <v>0</v>
      </c>
      <c r="AH118" s="8">
        <v>132008</v>
      </c>
      <c r="AI118" s="8">
        <v>33924</v>
      </c>
      <c r="AJ118" s="8">
        <v>0</v>
      </c>
      <c r="AK118" s="8">
        <v>0</v>
      </c>
      <c r="AL118" s="8">
        <v>0</v>
      </c>
      <c r="AM118" s="8">
        <v>0</v>
      </c>
      <c r="AN118" s="8">
        <v>40</v>
      </c>
      <c r="AO118" s="8">
        <v>100</v>
      </c>
      <c r="AP118" s="8">
        <v>0</v>
      </c>
      <c r="AQ118" s="8">
        <v>0</v>
      </c>
      <c r="AR118" s="8">
        <v>0</v>
      </c>
      <c r="AS118" s="8">
        <v>288506</v>
      </c>
      <c r="AT118" s="8">
        <v>138785</v>
      </c>
      <c r="AU118" s="8">
        <v>8132</v>
      </c>
      <c r="AV118" s="8">
        <v>146917</v>
      </c>
      <c r="AW118" s="8">
        <v>435423</v>
      </c>
      <c r="AX118" s="8">
        <v>0</v>
      </c>
      <c r="AY118" s="8">
        <v>435423</v>
      </c>
      <c r="AZ118" s="8">
        <v>252300</v>
      </c>
      <c r="BA118" s="8">
        <v>0</v>
      </c>
      <c r="BB118" s="8">
        <v>0</v>
      </c>
    </row>
    <row r="119" spans="1:54" x14ac:dyDescent="0.35">
      <c r="A119" s="7" t="s">
        <v>1457</v>
      </c>
      <c r="B119" s="12">
        <v>16</v>
      </c>
      <c r="C119" s="8" t="s">
        <v>0</v>
      </c>
      <c r="D119" s="8" t="s">
        <v>134</v>
      </c>
      <c r="E119" s="8" t="s">
        <v>9</v>
      </c>
      <c r="F119" s="8">
        <v>316</v>
      </c>
      <c r="G119" s="8">
        <v>107492</v>
      </c>
      <c r="H119" s="8">
        <v>0</v>
      </c>
      <c r="I119" s="8">
        <v>0</v>
      </c>
      <c r="J119" s="8">
        <v>6167</v>
      </c>
      <c r="K119" s="8">
        <v>113659</v>
      </c>
      <c r="L119" s="8">
        <v>0</v>
      </c>
      <c r="M119" s="8">
        <v>0</v>
      </c>
      <c r="N119" s="8">
        <v>17724</v>
      </c>
      <c r="O119" s="8">
        <v>104614</v>
      </c>
      <c r="P119" s="8">
        <v>3176</v>
      </c>
      <c r="Q119" s="8">
        <v>5678</v>
      </c>
      <c r="R119" s="8">
        <v>131192</v>
      </c>
      <c r="S119" s="8">
        <v>705</v>
      </c>
      <c r="T119" s="8">
        <v>0</v>
      </c>
      <c r="U119" s="8">
        <v>0</v>
      </c>
      <c r="V119" s="8">
        <v>0</v>
      </c>
      <c r="W119" s="8">
        <v>20</v>
      </c>
      <c r="X119" s="8">
        <v>3026</v>
      </c>
      <c r="Y119" s="8">
        <v>3046</v>
      </c>
      <c r="Z119" s="8">
        <v>248602</v>
      </c>
      <c r="AA119" s="8">
        <v>0</v>
      </c>
      <c r="AB119" s="8">
        <v>248602</v>
      </c>
      <c r="AC119" s="8">
        <v>49516</v>
      </c>
      <c r="AD119" s="8">
        <v>0</v>
      </c>
      <c r="AE119" s="8">
        <v>7062</v>
      </c>
      <c r="AF119" s="8">
        <v>17052</v>
      </c>
      <c r="AG119" s="8">
        <v>0</v>
      </c>
      <c r="AH119" s="8">
        <v>95977</v>
      </c>
      <c r="AI119" s="8">
        <v>0</v>
      </c>
      <c r="AJ119" s="8">
        <v>0</v>
      </c>
      <c r="AK119" s="8">
        <v>0</v>
      </c>
      <c r="AL119" s="8">
        <v>0</v>
      </c>
      <c r="AM119" s="8">
        <v>456</v>
      </c>
      <c r="AN119" s="8">
        <v>2113</v>
      </c>
      <c r="AO119" s="8">
        <v>0</v>
      </c>
      <c r="AP119" s="8">
        <v>0</v>
      </c>
      <c r="AQ119" s="8">
        <v>0</v>
      </c>
      <c r="AR119" s="8">
        <v>0</v>
      </c>
      <c r="AS119" s="8">
        <v>172176</v>
      </c>
      <c r="AT119" s="8">
        <v>38416</v>
      </c>
      <c r="AU119" s="8">
        <v>1146</v>
      </c>
      <c r="AV119" s="8">
        <v>39562</v>
      </c>
      <c r="AW119" s="8">
        <v>211738</v>
      </c>
      <c r="AX119" s="8">
        <v>0</v>
      </c>
      <c r="AY119" s="8">
        <v>211738</v>
      </c>
      <c r="AZ119" s="8">
        <v>19981</v>
      </c>
      <c r="BA119" s="8">
        <v>0</v>
      </c>
      <c r="BB119" s="8">
        <v>0</v>
      </c>
    </row>
    <row r="120" spans="1:54" x14ac:dyDescent="0.35">
      <c r="A120" s="7" t="s">
        <v>1457</v>
      </c>
      <c r="B120" s="12">
        <v>18</v>
      </c>
      <c r="C120" s="8" t="s">
        <v>0</v>
      </c>
      <c r="D120" s="8" t="s">
        <v>134</v>
      </c>
      <c r="E120" s="8" t="s">
        <v>141</v>
      </c>
      <c r="F120" s="8">
        <v>1166</v>
      </c>
      <c r="G120" s="8">
        <v>282791</v>
      </c>
      <c r="H120" s="8">
        <v>0</v>
      </c>
      <c r="I120" s="8">
        <v>0</v>
      </c>
      <c r="J120" s="8">
        <v>2418</v>
      </c>
      <c r="K120" s="8">
        <v>285209</v>
      </c>
      <c r="L120" s="8">
        <v>0</v>
      </c>
      <c r="M120" s="8">
        <v>0</v>
      </c>
      <c r="N120" s="8">
        <v>15945</v>
      </c>
      <c r="O120" s="8">
        <v>153182</v>
      </c>
      <c r="P120" s="8">
        <v>36546</v>
      </c>
      <c r="Q120" s="8">
        <v>0</v>
      </c>
      <c r="R120" s="8">
        <v>205673</v>
      </c>
      <c r="S120" s="8">
        <v>2940</v>
      </c>
      <c r="T120" s="8">
        <v>0</v>
      </c>
      <c r="U120" s="8">
        <v>900</v>
      </c>
      <c r="V120" s="8">
        <v>0</v>
      </c>
      <c r="W120" s="8">
        <v>1696</v>
      </c>
      <c r="X120" s="8">
        <v>4229</v>
      </c>
      <c r="Y120" s="8">
        <v>5925</v>
      </c>
      <c r="Z120" s="8">
        <v>500647</v>
      </c>
      <c r="AA120" s="8">
        <v>111838</v>
      </c>
      <c r="AB120" s="8">
        <v>612485</v>
      </c>
      <c r="AC120" s="8">
        <v>81748</v>
      </c>
      <c r="AD120" s="8">
        <v>0</v>
      </c>
      <c r="AE120" s="8">
        <v>37325</v>
      </c>
      <c r="AF120" s="8">
        <v>62816</v>
      </c>
      <c r="AG120" s="8">
        <v>1852</v>
      </c>
      <c r="AH120" s="8">
        <v>221250</v>
      </c>
      <c r="AI120" s="8">
        <v>68981</v>
      </c>
      <c r="AJ120" s="8">
        <v>0</v>
      </c>
      <c r="AK120" s="8">
        <v>42857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516829</v>
      </c>
      <c r="AT120" s="8">
        <v>111838</v>
      </c>
      <c r="AU120" s="8">
        <v>0</v>
      </c>
      <c r="AV120" s="8">
        <v>111838</v>
      </c>
      <c r="AW120" s="8">
        <v>628667</v>
      </c>
      <c r="AX120" s="8">
        <v>0</v>
      </c>
      <c r="AY120" s="8">
        <v>628667</v>
      </c>
      <c r="AZ120" s="8">
        <v>343079</v>
      </c>
      <c r="BA120" s="8">
        <v>0</v>
      </c>
      <c r="BB120" s="8">
        <v>0</v>
      </c>
    </row>
    <row r="121" spans="1:54" x14ac:dyDescent="0.35">
      <c r="A121" s="7" t="s">
        <v>1457</v>
      </c>
      <c r="B121" s="12">
        <v>20</v>
      </c>
      <c r="C121" s="8" t="s">
        <v>0</v>
      </c>
      <c r="D121" s="8" t="s">
        <v>134</v>
      </c>
      <c r="E121" s="8" t="s">
        <v>142</v>
      </c>
      <c r="F121" s="8">
        <v>856</v>
      </c>
      <c r="G121" s="8">
        <v>365643</v>
      </c>
      <c r="H121" s="8">
        <v>0</v>
      </c>
      <c r="I121" s="8">
        <v>0</v>
      </c>
      <c r="J121" s="8">
        <v>7844</v>
      </c>
      <c r="K121" s="8">
        <v>373487</v>
      </c>
      <c r="L121" s="8">
        <v>0</v>
      </c>
      <c r="M121" s="8">
        <v>0</v>
      </c>
      <c r="N121" s="8">
        <v>7927</v>
      </c>
      <c r="O121" s="8">
        <v>114553</v>
      </c>
      <c r="P121" s="8">
        <v>9336</v>
      </c>
      <c r="Q121" s="8">
        <v>401</v>
      </c>
      <c r="R121" s="8">
        <v>132217</v>
      </c>
      <c r="S121" s="8">
        <v>4443</v>
      </c>
      <c r="T121" s="8">
        <v>0</v>
      </c>
      <c r="U121" s="8">
        <v>10581</v>
      </c>
      <c r="V121" s="8">
        <v>0</v>
      </c>
      <c r="W121" s="8">
        <v>22</v>
      </c>
      <c r="X121" s="8">
        <v>35958</v>
      </c>
      <c r="Y121" s="8">
        <v>35980</v>
      </c>
      <c r="Z121" s="8">
        <v>556708</v>
      </c>
      <c r="AA121" s="8">
        <v>0</v>
      </c>
      <c r="AB121" s="8">
        <v>556708</v>
      </c>
      <c r="AC121" s="8">
        <v>88358</v>
      </c>
      <c r="AD121" s="8">
        <v>0</v>
      </c>
      <c r="AE121" s="8">
        <v>55557</v>
      </c>
      <c r="AF121" s="8">
        <v>46254</v>
      </c>
      <c r="AG121" s="8">
        <v>16</v>
      </c>
      <c r="AH121" s="8">
        <v>118340</v>
      </c>
      <c r="AI121" s="8">
        <v>123156</v>
      </c>
      <c r="AJ121" s="8">
        <v>0</v>
      </c>
      <c r="AK121" s="8">
        <v>0</v>
      </c>
      <c r="AL121" s="8">
        <v>54769</v>
      </c>
      <c r="AM121" s="8">
        <v>0</v>
      </c>
      <c r="AN121" s="8">
        <v>3110</v>
      </c>
      <c r="AO121" s="8">
        <v>800</v>
      </c>
      <c r="AP121" s="8">
        <v>1739</v>
      </c>
      <c r="AQ121" s="8">
        <v>0</v>
      </c>
      <c r="AR121" s="8">
        <v>36206</v>
      </c>
      <c r="AS121" s="8">
        <v>528305</v>
      </c>
      <c r="AT121" s="8">
        <v>0</v>
      </c>
      <c r="AU121" s="8">
        <v>0</v>
      </c>
      <c r="AV121" s="8">
        <v>0</v>
      </c>
      <c r="AW121" s="8">
        <v>528305</v>
      </c>
      <c r="AX121" s="8">
        <v>0</v>
      </c>
      <c r="AY121" s="8">
        <v>528305</v>
      </c>
      <c r="AZ121" s="8">
        <v>0</v>
      </c>
      <c r="BA121" s="8">
        <v>0</v>
      </c>
      <c r="BB121" s="8">
        <v>0</v>
      </c>
    </row>
    <row r="122" spans="1:54" x14ac:dyDescent="0.35">
      <c r="A122" s="7" t="s">
        <v>1457</v>
      </c>
      <c r="B122" s="12">
        <v>22</v>
      </c>
      <c r="C122" s="8" t="s">
        <v>0</v>
      </c>
      <c r="D122" s="8" t="s">
        <v>134</v>
      </c>
      <c r="E122" s="8" t="s">
        <v>143</v>
      </c>
      <c r="F122" s="8">
        <v>203</v>
      </c>
      <c r="G122" s="8">
        <v>35099</v>
      </c>
      <c r="H122" s="8">
        <v>0</v>
      </c>
      <c r="I122" s="8">
        <v>0</v>
      </c>
      <c r="J122" s="8">
        <v>20835</v>
      </c>
      <c r="K122" s="8">
        <v>55934</v>
      </c>
      <c r="L122" s="8">
        <v>0</v>
      </c>
      <c r="M122" s="8">
        <v>0</v>
      </c>
      <c r="N122" s="8">
        <v>9512</v>
      </c>
      <c r="O122" s="8">
        <v>68036</v>
      </c>
      <c r="P122" s="8">
        <v>4966</v>
      </c>
      <c r="Q122" s="8">
        <v>5079</v>
      </c>
      <c r="R122" s="8">
        <v>87593</v>
      </c>
      <c r="S122" s="8">
        <v>1016</v>
      </c>
      <c r="T122" s="8">
        <v>0</v>
      </c>
      <c r="U122" s="8">
        <v>705</v>
      </c>
      <c r="V122" s="8">
        <v>0</v>
      </c>
      <c r="W122" s="8">
        <v>552</v>
      </c>
      <c r="X122" s="8">
        <v>14</v>
      </c>
      <c r="Y122" s="8">
        <v>566</v>
      </c>
      <c r="Z122" s="8">
        <v>145814</v>
      </c>
      <c r="AA122" s="8">
        <v>0</v>
      </c>
      <c r="AB122" s="8">
        <v>145814</v>
      </c>
      <c r="AC122" s="8">
        <v>29987</v>
      </c>
      <c r="AD122" s="8">
        <v>0</v>
      </c>
      <c r="AE122" s="8">
        <v>8866</v>
      </c>
      <c r="AF122" s="8">
        <v>2121</v>
      </c>
      <c r="AG122" s="8">
        <v>0</v>
      </c>
      <c r="AH122" s="8">
        <v>140703</v>
      </c>
      <c r="AI122" s="8">
        <v>0</v>
      </c>
      <c r="AJ122" s="8">
        <v>0</v>
      </c>
      <c r="AK122" s="8">
        <v>0</v>
      </c>
      <c r="AL122" s="8">
        <v>1064</v>
      </c>
      <c r="AM122" s="8">
        <v>0</v>
      </c>
      <c r="AN122" s="8">
        <v>100</v>
      </c>
      <c r="AO122" s="8">
        <v>0</v>
      </c>
      <c r="AP122" s="8">
        <v>0</v>
      </c>
      <c r="AQ122" s="8">
        <v>0</v>
      </c>
      <c r="AR122" s="8">
        <v>0</v>
      </c>
      <c r="AS122" s="8">
        <v>182841</v>
      </c>
      <c r="AT122" s="8">
        <v>0</v>
      </c>
      <c r="AU122" s="8">
        <v>0</v>
      </c>
      <c r="AV122" s="8">
        <v>0</v>
      </c>
      <c r="AW122" s="8">
        <v>182841</v>
      </c>
      <c r="AX122" s="8">
        <v>0</v>
      </c>
      <c r="AY122" s="8">
        <v>182841</v>
      </c>
      <c r="AZ122" s="8">
        <v>0</v>
      </c>
      <c r="BA122" s="8">
        <v>0</v>
      </c>
      <c r="BB122" s="8">
        <v>0</v>
      </c>
    </row>
    <row r="123" spans="1:54" x14ac:dyDescent="0.35">
      <c r="A123" s="7" t="s">
        <v>1457</v>
      </c>
      <c r="B123" s="12">
        <v>24</v>
      </c>
      <c r="C123" s="8" t="s">
        <v>0</v>
      </c>
      <c r="D123" s="8" t="s">
        <v>134</v>
      </c>
      <c r="E123" s="8" t="s">
        <v>144</v>
      </c>
      <c r="F123" s="8">
        <v>419</v>
      </c>
      <c r="G123" s="8">
        <v>100054</v>
      </c>
      <c r="H123" s="8">
        <v>0</v>
      </c>
      <c r="I123" s="8">
        <v>0</v>
      </c>
      <c r="J123" s="8">
        <v>8015</v>
      </c>
      <c r="K123" s="8">
        <v>108069</v>
      </c>
      <c r="L123" s="8">
        <v>0</v>
      </c>
      <c r="M123" s="8">
        <v>0</v>
      </c>
      <c r="N123" s="8">
        <v>5629</v>
      </c>
      <c r="O123" s="8">
        <v>106932</v>
      </c>
      <c r="P123" s="8">
        <v>54794</v>
      </c>
      <c r="Q123" s="8">
        <v>0</v>
      </c>
      <c r="R123" s="8">
        <v>167355</v>
      </c>
      <c r="S123" s="8">
        <v>886</v>
      </c>
      <c r="T123" s="8">
        <v>0</v>
      </c>
      <c r="U123" s="8">
        <v>0</v>
      </c>
      <c r="V123" s="8">
        <v>0</v>
      </c>
      <c r="W123" s="8">
        <v>3486</v>
      </c>
      <c r="X123" s="8">
        <v>0</v>
      </c>
      <c r="Y123" s="8">
        <v>3486</v>
      </c>
      <c r="Z123" s="8">
        <v>279796</v>
      </c>
      <c r="AA123" s="8">
        <v>0</v>
      </c>
      <c r="AB123" s="8">
        <v>279796</v>
      </c>
      <c r="AC123" s="8">
        <v>46964</v>
      </c>
      <c r="AD123" s="8">
        <v>0</v>
      </c>
      <c r="AE123" s="8">
        <v>25116</v>
      </c>
      <c r="AF123" s="8">
        <v>8208</v>
      </c>
      <c r="AG123" s="8">
        <v>0</v>
      </c>
      <c r="AH123" s="8">
        <v>134218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1350</v>
      </c>
      <c r="AO123" s="8">
        <v>0</v>
      </c>
      <c r="AP123" s="8">
        <v>0</v>
      </c>
      <c r="AQ123" s="8">
        <v>0</v>
      </c>
      <c r="AR123" s="8">
        <v>0</v>
      </c>
      <c r="AS123" s="8">
        <v>215856</v>
      </c>
      <c r="AT123" s="8">
        <v>0</v>
      </c>
      <c r="AU123" s="8">
        <v>0</v>
      </c>
      <c r="AV123" s="8">
        <v>0</v>
      </c>
      <c r="AW123" s="8">
        <v>215856</v>
      </c>
      <c r="AX123" s="8">
        <v>0</v>
      </c>
      <c r="AY123" s="8">
        <v>215856</v>
      </c>
      <c r="AZ123" s="8">
        <v>0</v>
      </c>
      <c r="BA123" s="8">
        <v>0</v>
      </c>
      <c r="BB123" s="8">
        <v>0</v>
      </c>
    </row>
    <row r="124" spans="1:54" x14ac:dyDescent="0.35">
      <c r="A124" s="7" t="s">
        <v>1457</v>
      </c>
      <c r="B124" s="12">
        <v>26</v>
      </c>
      <c r="C124" s="8" t="s">
        <v>0</v>
      </c>
      <c r="D124" s="8" t="s">
        <v>134</v>
      </c>
      <c r="E124" s="8" t="s">
        <v>145</v>
      </c>
      <c r="F124" s="8">
        <v>536</v>
      </c>
      <c r="G124" s="8">
        <v>220783</v>
      </c>
      <c r="H124" s="8">
        <v>0</v>
      </c>
      <c r="I124" s="8">
        <v>0</v>
      </c>
      <c r="J124" s="8">
        <v>2637</v>
      </c>
      <c r="K124" s="8">
        <v>223420</v>
      </c>
      <c r="L124" s="8">
        <v>0</v>
      </c>
      <c r="M124" s="8">
        <v>0</v>
      </c>
      <c r="N124" s="8">
        <v>7388</v>
      </c>
      <c r="O124" s="8">
        <v>102393</v>
      </c>
      <c r="P124" s="8">
        <v>4949</v>
      </c>
      <c r="Q124" s="8">
        <v>20223</v>
      </c>
      <c r="R124" s="8">
        <v>134953</v>
      </c>
      <c r="S124" s="8">
        <v>719</v>
      </c>
      <c r="T124" s="8">
        <v>0</v>
      </c>
      <c r="U124" s="8">
        <v>396</v>
      </c>
      <c r="V124" s="8">
        <v>0</v>
      </c>
      <c r="W124" s="8">
        <v>78</v>
      </c>
      <c r="X124" s="8">
        <v>60</v>
      </c>
      <c r="Y124" s="8">
        <v>138</v>
      </c>
      <c r="Z124" s="8">
        <v>359626</v>
      </c>
      <c r="AA124" s="8">
        <v>20250</v>
      </c>
      <c r="AB124" s="8">
        <v>379876</v>
      </c>
      <c r="AC124" s="8">
        <v>56185</v>
      </c>
      <c r="AD124" s="8">
        <v>0</v>
      </c>
      <c r="AE124" s="8">
        <v>8281</v>
      </c>
      <c r="AF124" s="8">
        <v>29202</v>
      </c>
      <c r="AG124" s="8">
        <v>0</v>
      </c>
      <c r="AH124" s="8">
        <v>209337</v>
      </c>
      <c r="AI124" s="8">
        <v>24439</v>
      </c>
      <c r="AJ124" s="8">
        <v>0</v>
      </c>
      <c r="AK124" s="8">
        <v>0</v>
      </c>
      <c r="AL124" s="8">
        <v>0</v>
      </c>
      <c r="AM124" s="8">
        <v>0</v>
      </c>
      <c r="AN124" s="8">
        <v>1960</v>
      </c>
      <c r="AO124" s="8">
        <v>0</v>
      </c>
      <c r="AP124" s="8">
        <v>0</v>
      </c>
      <c r="AQ124" s="8">
        <v>0</v>
      </c>
      <c r="AR124" s="8">
        <v>0</v>
      </c>
      <c r="AS124" s="8">
        <v>329404</v>
      </c>
      <c r="AT124" s="8">
        <v>0</v>
      </c>
      <c r="AU124" s="8">
        <v>0</v>
      </c>
      <c r="AV124" s="8">
        <v>0</v>
      </c>
      <c r="AW124" s="8">
        <v>329404</v>
      </c>
      <c r="AX124" s="8">
        <v>0</v>
      </c>
      <c r="AY124" s="8">
        <v>329404</v>
      </c>
      <c r="AZ124" s="8">
        <v>20000</v>
      </c>
      <c r="BA124" s="8">
        <v>0</v>
      </c>
      <c r="BB124" s="8">
        <v>0</v>
      </c>
    </row>
    <row r="125" spans="1:54" x14ac:dyDescent="0.35">
      <c r="A125" s="7" t="s">
        <v>1457</v>
      </c>
      <c r="B125" s="12">
        <v>28</v>
      </c>
      <c r="C125" s="8" t="s">
        <v>0</v>
      </c>
      <c r="D125" s="8" t="s">
        <v>134</v>
      </c>
      <c r="E125" s="8" t="s">
        <v>103</v>
      </c>
      <c r="F125" s="8">
        <v>511</v>
      </c>
      <c r="G125" s="8">
        <v>294051</v>
      </c>
      <c r="H125" s="8">
        <v>0</v>
      </c>
      <c r="I125" s="8">
        <v>0</v>
      </c>
      <c r="J125" s="8">
        <v>10639</v>
      </c>
      <c r="K125" s="8">
        <v>304690</v>
      </c>
      <c r="L125" s="8">
        <v>0</v>
      </c>
      <c r="M125" s="8">
        <v>0</v>
      </c>
      <c r="N125" s="8">
        <v>7240</v>
      </c>
      <c r="O125" s="8">
        <v>131622</v>
      </c>
      <c r="P125" s="8">
        <v>8484</v>
      </c>
      <c r="Q125" s="8">
        <v>0</v>
      </c>
      <c r="R125" s="8">
        <v>147346</v>
      </c>
      <c r="S125" s="8">
        <v>4953</v>
      </c>
      <c r="T125" s="8">
        <v>0</v>
      </c>
      <c r="U125" s="8">
        <v>52195</v>
      </c>
      <c r="V125" s="8">
        <v>1197</v>
      </c>
      <c r="W125" s="8">
        <v>4973</v>
      </c>
      <c r="X125" s="8">
        <v>5925</v>
      </c>
      <c r="Y125" s="8">
        <v>10898</v>
      </c>
      <c r="Z125" s="8">
        <v>521279</v>
      </c>
      <c r="AA125" s="8">
        <v>0</v>
      </c>
      <c r="AB125" s="8">
        <v>521279</v>
      </c>
      <c r="AC125" s="8">
        <v>104599</v>
      </c>
      <c r="AD125" s="8">
        <v>0</v>
      </c>
      <c r="AE125" s="8">
        <v>52505</v>
      </c>
      <c r="AF125" s="8">
        <v>27570</v>
      </c>
      <c r="AG125" s="8">
        <v>0</v>
      </c>
      <c r="AH125" s="8">
        <v>166208</v>
      </c>
      <c r="AI125" s="8">
        <v>178745</v>
      </c>
      <c r="AJ125" s="8">
        <v>0</v>
      </c>
      <c r="AK125" s="8">
        <v>0</v>
      </c>
      <c r="AL125" s="8">
        <v>80484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610111</v>
      </c>
      <c r="AT125" s="8">
        <v>0</v>
      </c>
      <c r="AU125" s="8">
        <v>0</v>
      </c>
      <c r="AV125" s="8">
        <v>0</v>
      </c>
      <c r="AW125" s="8">
        <v>610111</v>
      </c>
      <c r="AX125" s="8">
        <v>0</v>
      </c>
      <c r="AY125" s="8">
        <v>610111</v>
      </c>
      <c r="AZ125" s="8">
        <v>0</v>
      </c>
      <c r="BA125" s="8">
        <v>0</v>
      </c>
      <c r="BB125" s="8">
        <v>0</v>
      </c>
    </row>
    <row r="126" spans="1:54" x14ac:dyDescent="0.35">
      <c r="A126" s="7" t="s">
        <v>1457</v>
      </c>
      <c r="B126" s="12">
        <v>30</v>
      </c>
      <c r="C126" s="8" t="s">
        <v>0</v>
      </c>
      <c r="D126" s="8" t="s">
        <v>134</v>
      </c>
      <c r="E126" s="8" t="s">
        <v>146</v>
      </c>
      <c r="F126" s="8">
        <v>947</v>
      </c>
      <c r="G126" s="8">
        <v>545413</v>
      </c>
      <c r="H126" s="8">
        <v>0</v>
      </c>
      <c r="I126" s="8">
        <v>0</v>
      </c>
      <c r="J126" s="8">
        <v>2975</v>
      </c>
      <c r="K126" s="8">
        <v>548388</v>
      </c>
      <c r="L126" s="8">
        <v>0</v>
      </c>
      <c r="M126" s="8">
        <v>0</v>
      </c>
      <c r="N126" s="8">
        <v>15310</v>
      </c>
      <c r="O126" s="8">
        <v>149886</v>
      </c>
      <c r="P126" s="8">
        <v>7999</v>
      </c>
      <c r="Q126" s="8">
        <v>84</v>
      </c>
      <c r="R126" s="8">
        <v>173279</v>
      </c>
      <c r="S126" s="8">
        <v>1905</v>
      </c>
      <c r="T126" s="8">
        <v>0</v>
      </c>
      <c r="U126" s="8">
        <v>11032</v>
      </c>
      <c r="V126" s="8">
        <v>0</v>
      </c>
      <c r="W126" s="8">
        <v>21</v>
      </c>
      <c r="X126" s="8">
        <v>2567</v>
      </c>
      <c r="Y126" s="8">
        <v>2588</v>
      </c>
      <c r="Z126" s="8">
        <v>737192</v>
      </c>
      <c r="AA126" s="8">
        <v>7162</v>
      </c>
      <c r="AB126" s="8">
        <v>744354</v>
      </c>
      <c r="AC126" s="8">
        <v>72671</v>
      </c>
      <c r="AD126" s="8">
        <v>0</v>
      </c>
      <c r="AE126" s="8">
        <v>164688</v>
      </c>
      <c r="AF126" s="8">
        <v>51484</v>
      </c>
      <c r="AG126" s="8">
        <v>0</v>
      </c>
      <c r="AH126" s="8">
        <v>361794</v>
      </c>
      <c r="AI126" s="8">
        <v>0</v>
      </c>
      <c r="AJ126" s="8">
        <v>0</v>
      </c>
      <c r="AK126" s="8">
        <v>0</v>
      </c>
      <c r="AL126" s="8">
        <v>0</v>
      </c>
      <c r="AM126" s="8">
        <v>9887</v>
      </c>
      <c r="AN126" s="8">
        <v>3100</v>
      </c>
      <c r="AO126" s="8">
        <v>700</v>
      </c>
      <c r="AP126" s="8">
        <v>0</v>
      </c>
      <c r="AQ126" s="8">
        <v>0</v>
      </c>
      <c r="AR126" s="8">
        <v>0</v>
      </c>
      <c r="AS126" s="8">
        <v>664324</v>
      </c>
      <c r="AT126" s="8">
        <v>166356</v>
      </c>
      <c r="AU126" s="8">
        <v>7162</v>
      </c>
      <c r="AV126" s="8">
        <v>173518</v>
      </c>
      <c r="AW126" s="8">
        <v>837842</v>
      </c>
      <c r="AX126" s="8">
        <v>0</v>
      </c>
      <c r="AY126" s="8">
        <v>837842</v>
      </c>
      <c r="AZ126" s="8">
        <v>118643</v>
      </c>
      <c r="BA126" s="8">
        <v>0</v>
      </c>
      <c r="BB126" s="8">
        <v>0</v>
      </c>
    </row>
    <row r="127" spans="1:54" x14ac:dyDescent="0.35">
      <c r="A127" s="7" t="s">
        <v>1457</v>
      </c>
      <c r="B127" s="12">
        <v>32</v>
      </c>
      <c r="C127" s="8" t="s">
        <v>0</v>
      </c>
      <c r="D127" s="8" t="s">
        <v>134</v>
      </c>
      <c r="E127" s="8" t="s">
        <v>147</v>
      </c>
      <c r="F127" s="8">
        <v>785</v>
      </c>
      <c r="G127" s="8">
        <v>609005</v>
      </c>
      <c r="H127" s="8">
        <v>0</v>
      </c>
      <c r="I127" s="8">
        <v>0</v>
      </c>
      <c r="J127" s="8">
        <v>5051</v>
      </c>
      <c r="K127" s="8">
        <v>614056</v>
      </c>
      <c r="L127" s="8">
        <v>0</v>
      </c>
      <c r="M127" s="8">
        <v>0</v>
      </c>
      <c r="N127" s="8">
        <v>26228</v>
      </c>
      <c r="O127" s="8">
        <v>198932</v>
      </c>
      <c r="P127" s="8">
        <v>14198</v>
      </c>
      <c r="Q127" s="8">
        <v>27351</v>
      </c>
      <c r="R127" s="8">
        <v>266709</v>
      </c>
      <c r="S127" s="8">
        <v>5825</v>
      </c>
      <c r="T127" s="8">
        <v>0</v>
      </c>
      <c r="U127" s="8">
        <v>23925</v>
      </c>
      <c r="V127" s="8">
        <v>86325</v>
      </c>
      <c r="W127" s="8">
        <v>19136</v>
      </c>
      <c r="X127" s="8">
        <v>13844</v>
      </c>
      <c r="Y127" s="8">
        <v>32980</v>
      </c>
      <c r="Z127" s="8">
        <v>1029820</v>
      </c>
      <c r="AA127" s="8">
        <v>0</v>
      </c>
      <c r="AB127" s="8">
        <v>1029820</v>
      </c>
      <c r="AC127" s="8">
        <v>120929</v>
      </c>
      <c r="AD127" s="8">
        <v>0</v>
      </c>
      <c r="AE127" s="8">
        <v>61396</v>
      </c>
      <c r="AF127" s="8">
        <v>42005</v>
      </c>
      <c r="AG127" s="8">
        <v>0</v>
      </c>
      <c r="AH127" s="8">
        <v>233056</v>
      </c>
      <c r="AI127" s="8">
        <v>478893</v>
      </c>
      <c r="AJ127" s="8">
        <v>2629</v>
      </c>
      <c r="AK127" s="8">
        <v>0</v>
      </c>
      <c r="AL127" s="8">
        <v>144902</v>
      </c>
      <c r="AM127" s="8">
        <v>0</v>
      </c>
      <c r="AN127" s="8">
        <v>6045</v>
      </c>
      <c r="AO127" s="8">
        <v>0</v>
      </c>
      <c r="AP127" s="8">
        <v>2855</v>
      </c>
      <c r="AQ127" s="8">
        <v>0</v>
      </c>
      <c r="AR127" s="8">
        <v>0</v>
      </c>
      <c r="AS127" s="8">
        <v>1092710</v>
      </c>
      <c r="AT127" s="8">
        <v>0</v>
      </c>
      <c r="AU127" s="8">
        <v>0</v>
      </c>
      <c r="AV127" s="8">
        <v>0</v>
      </c>
      <c r="AW127" s="8">
        <v>1092710</v>
      </c>
      <c r="AX127" s="8">
        <v>0</v>
      </c>
      <c r="AY127" s="8">
        <v>1092710</v>
      </c>
      <c r="AZ127" s="8">
        <v>0</v>
      </c>
      <c r="BA127" s="8">
        <v>0</v>
      </c>
      <c r="BB127" s="8">
        <v>0</v>
      </c>
    </row>
    <row r="128" spans="1:54" x14ac:dyDescent="0.35">
      <c r="A128" s="7" t="s">
        <v>1457</v>
      </c>
      <c r="B128" s="12">
        <v>34</v>
      </c>
      <c r="C128" s="8" t="s">
        <v>0</v>
      </c>
      <c r="D128" s="8" t="s">
        <v>134</v>
      </c>
      <c r="E128" s="8" t="s">
        <v>148</v>
      </c>
      <c r="F128" s="8">
        <v>834</v>
      </c>
      <c r="G128" s="8">
        <v>319129</v>
      </c>
      <c r="H128" s="8">
        <v>0</v>
      </c>
      <c r="I128" s="8">
        <v>0</v>
      </c>
      <c r="J128" s="8">
        <v>89</v>
      </c>
      <c r="K128" s="8">
        <v>319218</v>
      </c>
      <c r="L128" s="8">
        <v>0</v>
      </c>
      <c r="M128" s="8">
        <v>0</v>
      </c>
      <c r="N128" s="8">
        <v>3</v>
      </c>
      <c r="O128" s="8">
        <v>155571</v>
      </c>
      <c r="P128" s="8">
        <v>5148</v>
      </c>
      <c r="Q128" s="8">
        <v>0</v>
      </c>
      <c r="R128" s="8">
        <v>160722</v>
      </c>
      <c r="S128" s="8">
        <v>701</v>
      </c>
      <c r="T128" s="8">
        <v>0</v>
      </c>
      <c r="U128" s="8">
        <v>10547</v>
      </c>
      <c r="V128" s="8">
        <v>463</v>
      </c>
      <c r="W128" s="8">
        <v>4479</v>
      </c>
      <c r="X128" s="8">
        <v>3434</v>
      </c>
      <c r="Y128" s="8">
        <v>7913</v>
      </c>
      <c r="Z128" s="8">
        <v>499564</v>
      </c>
      <c r="AA128" s="8">
        <v>0</v>
      </c>
      <c r="AB128" s="8">
        <v>499564</v>
      </c>
      <c r="AC128" s="8">
        <v>97978</v>
      </c>
      <c r="AD128" s="8">
        <v>0</v>
      </c>
      <c r="AE128" s="8">
        <v>80537</v>
      </c>
      <c r="AF128" s="8">
        <v>9972</v>
      </c>
      <c r="AG128" s="8">
        <v>0</v>
      </c>
      <c r="AH128" s="8">
        <v>508065</v>
      </c>
      <c r="AI128" s="8">
        <v>0</v>
      </c>
      <c r="AJ128" s="8">
        <v>0</v>
      </c>
      <c r="AK128" s="8">
        <v>0</v>
      </c>
      <c r="AL128" s="8">
        <v>12198</v>
      </c>
      <c r="AM128" s="8">
        <v>0</v>
      </c>
      <c r="AN128" s="8">
        <v>0</v>
      </c>
      <c r="AO128" s="8">
        <v>1668</v>
      </c>
      <c r="AP128" s="8">
        <v>0</v>
      </c>
      <c r="AQ128" s="8">
        <v>0</v>
      </c>
      <c r="AR128" s="8">
        <v>830</v>
      </c>
      <c r="AS128" s="8">
        <v>711248</v>
      </c>
      <c r="AT128" s="8">
        <v>0</v>
      </c>
      <c r="AU128" s="8">
        <v>0</v>
      </c>
      <c r="AV128" s="8">
        <v>0</v>
      </c>
      <c r="AW128" s="8">
        <v>711248</v>
      </c>
      <c r="AX128" s="8">
        <v>0</v>
      </c>
      <c r="AY128" s="8">
        <v>711248</v>
      </c>
      <c r="AZ128" s="8">
        <v>0</v>
      </c>
      <c r="BA128" s="8">
        <v>0</v>
      </c>
      <c r="BB128" s="8">
        <v>0</v>
      </c>
    </row>
    <row r="129" spans="1:54" x14ac:dyDescent="0.35">
      <c r="A129" s="7" t="s">
        <v>1457</v>
      </c>
      <c r="B129" s="12">
        <v>36</v>
      </c>
      <c r="C129" s="8" t="s">
        <v>0</v>
      </c>
      <c r="D129" s="8" t="s">
        <v>134</v>
      </c>
      <c r="E129" s="8" t="s">
        <v>149</v>
      </c>
      <c r="F129" s="8">
        <v>343</v>
      </c>
      <c r="G129" s="8">
        <v>122017</v>
      </c>
      <c r="H129" s="8">
        <v>0</v>
      </c>
      <c r="I129" s="8">
        <v>0</v>
      </c>
      <c r="J129" s="8">
        <v>1501</v>
      </c>
      <c r="K129" s="8">
        <v>123518</v>
      </c>
      <c r="L129" s="8">
        <v>0</v>
      </c>
      <c r="M129" s="8">
        <v>0</v>
      </c>
      <c r="N129" s="8">
        <v>4389</v>
      </c>
      <c r="O129" s="8">
        <v>80435</v>
      </c>
      <c r="P129" s="8">
        <v>14212</v>
      </c>
      <c r="Q129" s="8">
        <v>13037</v>
      </c>
      <c r="R129" s="8">
        <v>112073</v>
      </c>
      <c r="S129" s="8">
        <v>768</v>
      </c>
      <c r="T129" s="8">
        <v>0</v>
      </c>
      <c r="U129" s="8">
        <v>165</v>
      </c>
      <c r="V129" s="8">
        <v>0</v>
      </c>
      <c r="W129" s="8">
        <v>1253</v>
      </c>
      <c r="X129" s="8">
        <v>260</v>
      </c>
      <c r="Y129" s="8">
        <v>1513</v>
      </c>
      <c r="Z129" s="8">
        <v>238037</v>
      </c>
      <c r="AA129" s="8">
        <v>0</v>
      </c>
      <c r="AB129" s="8">
        <v>238037</v>
      </c>
      <c r="AC129" s="8">
        <v>56297</v>
      </c>
      <c r="AD129" s="8">
        <v>0</v>
      </c>
      <c r="AE129" s="8">
        <v>22050</v>
      </c>
      <c r="AF129" s="8">
        <v>18687</v>
      </c>
      <c r="AG129" s="8">
        <v>0</v>
      </c>
      <c r="AH129" s="8">
        <v>56710</v>
      </c>
      <c r="AI129" s="8">
        <v>53168</v>
      </c>
      <c r="AJ129" s="8">
        <v>0</v>
      </c>
      <c r="AK129" s="8">
        <v>0</v>
      </c>
      <c r="AL129" s="8">
        <v>22583</v>
      </c>
      <c r="AM129" s="8">
        <v>0</v>
      </c>
      <c r="AN129" s="8">
        <v>2002</v>
      </c>
      <c r="AO129" s="8">
        <v>0</v>
      </c>
      <c r="AP129" s="8">
        <v>0</v>
      </c>
      <c r="AQ129" s="8">
        <v>0</v>
      </c>
      <c r="AR129" s="8">
        <v>0</v>
      </c>
      <c r="AS129" s="8">
        <v>231497</v>
      </c>
      <c r="AT129" s="8">
        <v>0</v>
      </c>
      <c r="AU129" s="8">
        <v>0</v>
      </c>
      <c r="AV129" s="8">
        <v>0</v>
      </c>
      <c r="AW129" s="8">
        <v>231497</v>
      </c>
      <c r="AX129" s="8">
        <v>0</v>
      </c>
      <c r="AY129" s="8">
        <v>231497</v>
      </c>
      <c r="AZ129" s="8">
        <v>0</v>
      </c>
      <c r="BA129" s="8">
        <v>0</v>
      </c>
      <c r="BB129" s="8">
        <v>0</v>
      </c>
    </row>
    <row r="130" spans="1:54" x14ac:dyDescent="0.35">
      <c r="A130" s="7" t="s">
        <v>1457</v>
      </c>
      <c r="B130" s="12">
        <v>38</v>
      </c>
      <c r="C130" s="8" t="s">
        <v>0</v>
      </c>
      <c r="D130" s="8" t="s">
        <v>134</v>
      </c>
      <c r="E130" s="8" t="s">
        <v>150</v>
      </c>
      <c r="F130" s="8">
        <v>316</v>
      </c>
      <c r="G130" s="8">
        <v>326285</v>
      </c>
      <c r="H130" s="8">
        <v>0</v>
      </c>
      <c r="I130" s="8">
        <v>0</v>
      </c>
      <c r="J130" s="8">
        <v>12607</v>
      </c>
      <c r="K130" s="8">
        <v>338892</v>
      </c>
      <c r="L130" s="8">
        <v>0</v>
      </c>
      <c r="M130" s="8">
        <v>0</v>
      </c>
      <c r="N130" s="8">
        <v>3797</v>
      </c>
      <c r="O130" s="8">
        <v>180370</v>
      </c>
      <c r="P130" s="8">
        <v>11284</v>
      </c>
      <c r="Q130" s="8">
        <v>12664</v>
      </c>
      <c r="R130" s="8">
        <v>208115</v>
      </c>
      <c r="S130" s="8">
        <v>2755</v>
      </c>
      <c r="T130" s="8">
        <v>21</v>
      </c>
      <c r="U130" s="8">
        <v>47080</v>
      </c>
      <c r="V130" s="8">
        <v>0</v>
      </c>
      <c r="W130" s="8">
        <v>3874</v>
      </c>
      <c r="X130" s="8">
        <v>2579</v>
      </c>
      <c r="Y130" s="8">
        <v>6453</v>
      </c>
      <c r="Z130" s="8">
        <v>603316</v>
      </c>
      <c r="AA130" s="8">
        <v>0</v>
      </c>
      <c r="AB130" s="8">
        <v>603316</v>
      </c>
      <c r="AC130" s="8">
        <v>103799</v>
      </c>
      <c r="AD130" s="8">
        <v>0</v>
      </c>
      <c r="AE130" s="8">
        <v>62640</v>
      </c>
      <c r="AF130" s="8">
        <v>17052</v>
      </c>
      <c r="AG130" s="8">
        <v>2600</v>
      </c>
      <c r="AH130" s="8">
        <v>326124</v>
      </c>
      <c r="AI130" s="8">
        <v>0</v>
      </c>
      <c r="AJ130" s="8">
        <v>0</v>
      </c>
      <c r="AK130" s="8">
        <v>0</v>
      </c>
      <c r="AL130" s="8">
        <v>66011</v>
      </c>
      <c r="AM130" s="8">
        <v>0</v>
      </c>
      <c r="AN130" s="8">
        <v>4217</v>
      </c>
      <c r="AO130" s="8">
        <v>0</v>
      </c>
      <c r="AP130" s="8">
        <v>0</v>
      </c>
      <c r="AQ130" s="8">
        <v>0</v>
      </c>
      <c r="AR130" s="8">
        <v>0</v>
      </c>
      <c r="AS130" s="8">
        <v>582443</v>
      </c>
      <c r="AT130" s="8">
        <v>52133</v>
      </c>
      <c r="AU130" s="8">
        <v>4867</v>
      </c>
      <c r="AV130" s="8">
        <v>57000</v>
      </c>
      <c r="AW130" s="8">
        <v>639443</v>
      </c>
      <c r="AX130" s="8">
        <v>0</v>
      </c>
      <c r="AY130" s="8">
        <v>639443</v>
      </c>
      <c r="AZ130" s="8">
        <v>102400</v>
      </c>
      <c r="BA130" s="8">
        <v>0</v>
      </c>
      <c r="BB130" s="8">
        <v>0</v>
      </c>
    </row>
    <row r="131" spans="1:54" x14ac:dyDescent="0.35">
      <c r="A131" s="7" t="s">
        <v>1457</v>
      </c>
      <c r="B131" s="12">
        <v>40</v>
      </c>
      <c r="C131" s="8" t="s">
        <v>0</v>
      </c>
      <c r="D131" s="8" t="s">
        <v>134</v>
      </c>
      <c r="E131" s="8" t="s">
        <v>151</v>
      </c>
      <c r="F131" s="8">
        <v>371</v>
      </c>
      <c r="G131" s="8">
        <v>99956</v>
      </c>
      <c r="H131" s="8">
        <v>0</v>
      </c>
      <c r="I131" s="8">
        <v>0</v>
      </c>
      <c r="J131" s="8">
        <v>6809</v>
      </c>
      <c r="K131" s="8">
        <v>106765</v>
      </c>
      <c r="L131" s="8">
        <v>0</v>
      </c>
      <c r="M131" s="8">
        <v>0</v>
      </c>
      <c r="N131" s="8">
        <v>22008</v>
      </c>
      <c r="O131" s="8">
        <v>212409</v>
      </c>
      <c r="P131" s="8">
        <v>76239</v>
      </c>
      <c r="Q131" s="8">
        <v>3500</v>
      </c>
      <c r="R131" s="8">
        <v>314156</v>
      </c>
      <c r="S131" s="8">
        <v>368</v>
      </c>
      <c r="T131" s="8">
        <v>0</v>
      </c>
      <c r="U131" s="8">
        <v>385</v>
      </c>
      <c r="V131" s="8">
        <v>1675</v>
      </c>
      <c r="W131" s="8">
        <v>549</v>
      </c>
      <c r="X131" s="8">
        <v>662</v>
      </c>
      <c r="Y131" s="8">
        <v>1211</v>
      </c>
      <c r="Z131" s="8">
        <v>424560</v>
      </c>
      <c r="AA131" s="8">
        <v>0</v>
      </c>
      <c r="AB131" s="8">
        <v>424560</v>
      </c>
      <c r="AC131" s="8">
        <v>54892</v>
      </c>
      <c r="AD131" s="8">
        <v>0</v>
      </c>
      <c r="AE131" s="8">
        <v>26639</v>
      </c>
      <c r="AF131" s="8">
        <v>20158</v>
      </c>
      <c r="AG131" s="8">
        <v>0</v>
      </c>
      <c r="AH131" s="8">
        <v>258966</v>
      </c>
      <c r="AI131" s="8">
        <v>57787</v>
      </c>
      <c r="AJ131" s="8">
        <v>0</v>
      </c>
      <c r="AK131" s="8">
        <v>0</v>
      </c>
      <c r="AL131" s="8">
        <v>0</v>
      </c>
      <c r="AM131" s="8">
        <v>0</v>
      </c>
      <c r="AN131" s="8">
        <v>400</v>
      </c>
      <c r="AO131" s="8">
        <v>200</v>
      </c>
      <c r="AP131" s="8">
        <v>420</v>
      </c>
      <c r="AQ131" s="8">
        <v>0</v>
      </c>
      <c r="AR131" s="8">
        <v>0</v>
      </c>
      <c r="AS131" s="8">
        <v>419462</v>
      </c>
      <c r="AT131" s="8">
        <v>0</v>
      </c>
      <c r="AU131" s="8">
        <v>0</v>
      </c>
      <c r="AV131" s="8">
        <v>0</v>
      </c>
      <c r="AW131" s="8">
        <v>419462</v>
      </c>
      <c r="AX131" s="8">
        <v>0</v>
      </c>
      <c r="AY131" s="8">
        <v>419462</v>
      </c>
      <c r="AZ131" s="8">
        <v>0</v>
      </c>
      <c r="BA131" s="8">
        <v>0</v>
      </c>
      <c r="BB131" s="8">
        <v>0</v>
      </c>
    </row>
    <row r="132" spans="1:54" x14ac:dyDescent="0.35">
      <c r="A132" s="7" t="s">
        <v>1457</v>
      </c>
      <c r="B132" s="12">
        <v>42</v>
      </c>
      <c r="C132" s="8" t="s">
        <v>0</v>
      </c>
      <c r="D132" s="8" t="s">
        <v>134</v>
      </c>
      <c r="E132" s="8" t="s">
        <v>152</v>
      </c>
      <c r="F132" s="8">
        <v>949</v>
      </c>
      <c r="G132" s="8">
        <v>394913</v>
      </c>
      <c r="H132" s="8">
        <v>0</v>
      </c>
      <c r="I132" s="8">
        <v>0</v>
      </c>
      <c r="J132" s="8">
        <v>440</v>
      </c>
      <c r="K132" s="8">
        <v>395353</v>
      </c>
      <c r="L132" s="8">
        <v>0</v>
      </c>
      <c r="M132" s="8">
        <v>0</v>
      </c>
      <c r="N132" s="8">
        <v>21358</v>
      </c>
      <c r="O132" s="8">
        <v>116082</v>
      </c>
      <c r="P132" s="8">
        <v>6090</v>
      </c>
      <c r="Q132" s="8">
        <v>0</v>
      </c>
      <c r="R132" s="8">
        <v>143530</v>
      </c>
      <c r="S132" s="8">
        <v>1742</v>
      </c>
      <c r="T132" s="8">
        <v>0</v>
      </c>
      <c r="U132" s="8">
        <v>1043</v>
      </c>
      <c r="V132" s="8">
        <v>0</v>
      </c>
      <c r="W132" s="8">
        <v>6148</v>
      </c>
      <c r="X132" s="8">
        <v>52</v>
      </c>
      <c r="Y132" s="8">
        <v>6200</v>
      </c>
      <c r="Z132" s="8">
        <v>547868</v>
      </c>
      <c r="AA132" s="8">
        <v>878000</v>
      </c>
      <c r="AB132" s="8">
        <v>1425868</v>
      </c>
      <c r="AC132" s="8">
        <v>174661</v>
      </c>
      <c r="AD132" s="8">
        <v>0</v>
      </c>
      <c r="AE132" s="8">
        <v>97640</v>
      </c>
      <c r="AF132" s="8">
        <v>51920</v>
      </c>
      <c r="AG132" s="8">
        <v>0</v>
      </c>
      <c r="AH132" s="8">
        <v>106093</v>
      </c>
      <c r="AI132" s="8">
        <v>62366</v>
      </c>
      <c r="AJ132" s="8">
        <v>0</v>
      </c>
      <c r="AK132" s="8">
        <v>0</v>
      </c>
      <c r="AL132" s="8">
        <v>0</v>
      </c>
      <c r="AM132" s="8">
        <v>200</v>
      </c>
      <c r="AN132" s="8">
        <v>0</v>
      </c>
      <c r="AO132" s="8">
        <v>0</v>
      </c>
      <c r="AP132" s="8">
        <v>1626</v>
      </c>
      <c r="AQ132" s="8">
        <v>0</v>
      </c>
      <c r="AR132" s="8">
        <v>774960</v>
      </c>
      <c r="AS132" s="8">
        <v>1269466</v>
      </c>
      <c r="AT132" s="8">
        <v>0</v>
      </c>
      <c r="AU132" s="8">
        <v>0</v>
      </c>
      <c r="AV132" s="8">
        <v>0</v>
      </c>
      <c r="AW132" s="8">
        <v>1269466</v>
      </c>
      <c r="AX132" s="8">
        <v>0</v>
      </c>
      <c r="AY132" s="8">
        <v>1269466</v>
      </c>
      <c r="AZ132" s="8">
        <v>878000</v>
      </c>
      <c r="BA132" s="8">
        <v>0</v>
      </c>
      <c r="BB132" s="8">
        <v>0</v>
      </c>
    </row>
    <row r="133" spans="1:54" x14ac:dyDescent="0.35">
      <c r="A133" s="7" t="s">
        <v>1454</v>
      </c>
      <c r="B133" s="12">
        <v>2</v>
      </c>
      <c r="C133" s="8" t="s">
        <v>0</v>
      </c>
      <c r="D133" s="8" t="s">
        <v>155</v>
      </c>
      <c r="E133" s="8" t="s">
        <v>156</v>
      </c>
      <c r="F133" s="8">
        <v>1535</v>
      </c>
      <c r="G133" s="8">
        <v>492853</v>
      </c>
      <c r="H133" s="8">
        <v>0</v>
      </c>
      <c r="I133" s="8">
        <v>0</v>
      </c>
      <c r="J133" s="8">
        <v>6812</v>
      </c>
      <c r="K133" s="8">
        <v>499665</v>
      </c>
      <c r="L133" s="8">
        <v>0</v>
      </c>
      <c r="M133" s="8">
        <v>0</v>
      </c>
      <c r="N133" s="8">
        <v>101898</v>
      </c>
      <c r="O133" s="8">
        <v>129914</v>
      </c>
      <c r="P133" s="8">
        <v>17610</v>
      </c>
      <c r="Q133" s="8">
        <v>30560</v>
      </c>
      <c r="R133" s="8">
        <v>279982</v>
      </c>
      <c r="S133" s="8">
        <v>10992</v>
      </c>
      <c r="T133" s="8">
        <v>0</v>
      </c>
      <c r="U133" s="8">
        <v>120580</v>
      </c>
      <c r="V133" s="8">
        <v>0</v>
      </c>
      <c r="W133" s="8">
        <v>14473</v>
      </c>
      <c r="X133" s="8">
        <v>69241</v>
      </c>
      <c r="Y133" s="8">
        <v>83714</v>
      </c>
      <c r="Z133" s="8">
        <v>994933</v>
      </c>
      <c r="AA133" s="8">
        <v>0</v>
      </c>
      <c r="AB133" s="8">
        <v>994933</v>
      </c>
      <c r="AC133" s="8">
        <v>107211</v>
      </c>
      <c r="AD133" s="8">
        <v>0</v>
      </c>
      <c r="AE133" s="8">
        <v>97013</v>
      </c>
      <c r="AF133" s="8">
        <v>24049</v>
      </c>
      <c r="AG133" s="8">
        <v>5794</v>
      </c>
      <c r="AH133" s="8">
        <v>778914</v>
      </c>
      <c r="AI133" s="8">
        <v>0</v>
      </c>
      <c r="AJ133" s="8">
        <v>9289</v>
      </c>
      <c r="AK133" s="8">
        <v>0</v>
      </c>
      <c r="AL133" s="8">
        <v>103802</v>
      </c>
      <c r="AM133" s="8">
        <v>1981</v>
      </c>
      <c r="AN133" s="8">
        <v>0</v>
      </c>
      <c r="AO133" s="8">
        <v>0</v>
      </c>
      <c r="AP133" s="8">
        <v>0</v>
      </c>
      <c r="AQ133" s="8">
        <v>0</v>
      </c>
      <c r="AR133" s="8">
        <v>2932</v>
      </c>
      <c r="AS133" s="8">
        <v>1130985</v>
      </c>
      <c r="AT133" s="8">
        <v>0</v>
      </c>
      <c r="AU133" s="8">
        <v>0</v>
      </c>
      <c r="AV133" s="8">
        <v>0</v>
      </c>
      <c r="AW133" s="8">
        <v>1130985</v>
      </c>
      <c r="AX133" s="8">
        <v>0</v>
      </c>
      <c r="AY133" s="8">
        <v>1130985</v>
      </c>
      <c r="AZ133" s="8">
        <v>0</v>
      </c>
      <c r="BA133" s="8">
        <v>0</v>
      </c>
      <c r="BB133" s="8">
        <v>0</v>
      </c>
    </row>
    <row r="134" spans="1:54" x14ac:dyDescent="0.35">
      <c r="A134" s="7" t="s">
        <v>1454</v>
      </c>
      <c r="B134" s="12">
        <v>4</v>
      </c>
      <c r="C134" s="8" t="s">
        <v>0</v>
      </c>
      <c r="D134" s="8" t="s">
        <v>155</v>
      </c>
      <c r="E134" s="8" t="s">
        <v>157</v>
      </c>
      <c r="F134" s="8">
        <v>1333</v>
      </c>
      <c r="G134" s="8">
        <v>400500</v>
      </c>
      <c r="H134" s="8">
        <v>0</v>
      </c>
      <c r="I134" s="8">
        <v>0</v>
      </c>
      <c r="J134" s="8">
        <v>4632</v>
      </c>
      <c r="K134" s="8">
        <v>405132</v>
      </c>
      <c r="L134" s="8">
        <v>0</v>
      </c>
      <c r="M134" s="8">
        <v>0</v>
      </c>
      <c r="N134" s="8">
        <v>40812</v>
      </c>
      <c r="O134" s="8">
        <v>131681</v>
      </c>
      <c r="P134" s="8">
        <v>48170</v>
      </c>
      <c r="Q134" s="8">
        <v>0</v>
      </c>
      <c r="R134" s="8">
        <v>220663</v>
      </c>
      <c r="S134" s="8">
        <v>11624</v>
      </c>
      <c r="T134" s="8">
        <v>0</v>
      </c>
      <c r="U134" s="8">
        <v>90425</v>
      </c>
      <c r="V134" s="8">
        <v>0</v>
      </c>
      <c r="W134" s="8">
        <v>1403</v>
      </c>
      <c r="X134" s="8">
        <v>9538</v>
      </c>
      <c r="Y134" s="8">
        <v>10941</v>
      </c>
      <c r="Z134" s="8">
        <v>738785</v>
      </c>
      <c r="AA134" s="8">
        <v>0</v>
      </c>
      <c r="AB134" s="8">
        <v>738785</v>
      </c>
      <c r="AC134" s="8">
        <v>100481</v>
      </c>
      <c r="AD134" s="8">
        <v>0</v>
      </c>
      <c r="AE134" s="8">
        <v>58364</v>
      </c>
      <c r="AF134" s="8">
        <v>0</v>
      </c>
      <c r="AG134" s="8">
        <v>4515</v>
      </c>
      <c r="AH134" s="8">
        <v>480618</v>
      </c>
      <c r="AI134" s="8">
        <v>0</v>
      </c>
      <c r="AJ134" s="8">
        <v>0</v>
      </c>
      <c r="AK134" s="8">
        <v>0</v>
      </c>
      <c r="AL134" s="8">
        <v>94703</v>
      </c>
      <c r="AM134" s="8">
        <v>0</v>
      </c>
      <c r="AN134" s="8">
        <v>4290</v>
      </c>
      <c r="AO134" s="8">
        <v>0</v>
      </c>
      <c r="AP134" s="8">
        <v>0</v>
      </c>
      <c r="AQ134" s="8">
        <v>1184</v>
      </c>
      <c r="AR134" s="8">
        <v>0</v>
      </c>
      <c r="AS134" s="8">
        <v>744155</v>
      </c>
      <c r="AT134" s="8">
        <v>0</v>
      </c>
      <c r="AU134" s="8">
        <v>0</v>
      </c>
      <c r="AV134" s="8">
        <v>0</v>
      </c>
      <c r="AW134" s="8">
        <v>744155</v>
      </c>
      <c r="AX134" s="8">
        <v>0</v>
      </c>
      <c r="AY134" s="8">
        <v>744155</v>
      </c>
      <c r="AZ134" s="8">
        <v>0</v>
      </c>
      <c r="BA134" s="8">
        <v>0</v>
      </c>
      <c r="BB134" s="8">
        <v>0</v>
      </c>
    </row>
    <row r="135" spans="1:54" x14ac:dyDescent="0.35">
      <c r="A135" s="7" t="s">
        <v>1454</v>
      </c>
      <c r="B135" s="12">
        <v>6</v>
      </c>
      <c r="C135" s="8" t="s">
        <v>0</v>
      </c>
      <c r="D135" s="8" t="s">
        <v>155</v>
      </c>
      <c r="E135" s="8" t="s">
        <v>158</v>
      </c>
      <c r="F135" s="8">
        <v>781</v>
      </c>
      <c r="G135" s="8">
        <v>179368</v>
      </c>
      <c r="H135" s="8">
        <v>0</v>
      </c>
      <c r="I135" s="8">
        <v>0</v>
      </c>
      <c r="J135" s="8">
        <v>6969</v>
      </c>
      <c r="K135" s="8">
        <v>186337</v>
      </c>
      <c r="L135" s="8">
        <v>0</v>
      </c>
      <c r="M135" s="8">
        <v>0</v>
      </c>
      <c r="N135" s="8">
        <v>34817</v>
      </c>
      <c r="O135" s="8">
        <v>85837</v>
      </c>
      <c r="P135" s="8">
        <v>16725</v>
      </c>
      <c r="Q135" s="8">
        <v>0</v>
      </c>
      <c r="R135" s="8">
        <v>137379</v>
      </c>
      <c r="S135" s="8">
        <v>3136</v>
      </c>
      <c r="T135" s="8">
        <v>0</v>
      </c>
      <c r="U135" s="8">
        <v>51734</v>
      </c>
      <c r="V135" s="8">
        <v>0</v>
      </c>
      <c r="W135" s="8">
        <v>2548</v>
      </c>
      <c r="X135" s="8">
        <v>9025</v>
      </c>
      <c r="Y135" s="8">
        <v>11573</v>
      </c>
      <c r="Z135" s="8">
        <v>390159</v>
      </c>
      <c r="AA135" s="8">
        <v>0</v>
      </c>
      <c r="AB135" s="8">
        <v>390159</v>
      </c>
      <c r="AC135" s="8">
        <v>95689</v>
      </c>
      <c r="AD135" s="8">
        <v>0</v>
      </c>
      <c r="AE135" s="8">
        <v>45770</v>
      </c>
      <c r="AF135" s="8">
        <v>0</v>
      </c>
      <c r="AG135" s="8">
        <v>1750</v>
      </c>
      <c r="AH135" s="8">
        <v>308344</v>
      </c>
      <c r="AI135" s="8">
        <v>0</v>
      </c>
      <c r="AJ135" s="8">
        <v>2006</v>
      </c>
      <c r="AK135" s="8">
        <v>0</v>
      </c>
      <c r="AL135" s="8">
        <v>48242</v>
      </c>
      <c r="AM135" s="8">
        <v>0</v>
      </c>
      <c r="AN135" s="8">
        <v>3045</v>
      </c>
      <c r="AO135" s="8">
        <v>0</v>
      </c>
      <c r="AP135" s="8">
        <v>0</v>
      </c>
      <c r="AQ135" s="8">
        <v>0</v>
      </c>
      <c r="AR135" s="8">
        <v>0</v>
      </c>
      <c r="AS135" s="8">
        <v>504846</v>
      </c>
      <c r="AT135" s="8">
        <v>0</v>
      </c>
      <c r="AU135" s="8">
        <v>2292</v>
      </c>
      <c r="AV135" s="8">
        <v>2292</v>
      </c>
      <c r="AW135" s="8">
        <v>507138</v>
      </c>
      <c r="AX135" s="8">
        <v>0</v>
      </c>
      <c r="AY135" s="8">
        <v>507138</v>
      </c>
      <c r="AZ135" s="8">
        <v>46022</v>
      </c>
      <c r="BA135" s="8">
        <v>0</v>
      </c>
      <c r="BB135" s="8">
        <v>0</v>
      </c>
    </row>
    <row r="136" spans="1:54" x14ac:dyDescent="0.35">
      <c r="A136" s="7" t="s">
        <v>1454</v>
      </c>
      <c r="B136" s="12">
        <v>8</v>
      </c>
      <c r="C136" s="8" t="s">
        <v>0</v>
      </c>
      <c r="D136" s="8" t="s">
        <v>155</v>
      </c>
      <c r="E136" s="8" t="s">
        <v>159</v>
      </c>
      <c r="F136" s="8">
        <v>1166</v>
      </c>
      <c r="G136" s="8">
        <v>0</v>
      </c>
      <c r="H136" s="8">
        <v>0</v>
      </c>
      <c r="I136" s="8">
        <v>0</v>
      </c>
      <c r="J136" s="8">
        <v>2063</v>
      </c>
      <c r="K136" s="8">
        <v>2063</v>
      </c>
      <c r="L136" s="8">
        <v>0</v>
      </c>
      <c r="M136" s="8">
        <v>0</v>
      </c>
      <c r="N136" s="8">
        <v>24083</v>
      </c>
      <c r="O136" s="8">
        <v>108341</v>
      </c>
      <c r="P136" s="8">
        <v>10571</v>
      </c>
      <c r="Q136" s="8">
        <v>0</v>
      </c>
      <c r="R136" s="8">
        <v>142995</v>
      </c>
      <c r="S136" s="8">
        <v>4280</v>
      </c>
      <c r="T136" s="8">
        <v>0</v>
      </c>
      <c r="U136" s="8">
        <v>1933</v>
      </c>
      <c r="V136" s="8">
        <v>0</v>
      </c>
      <c r="W136" s="8">
        <v>1602505</v>
      </c>
      <c r="X136" s="8">
        <v>2560961</v>
      </c>
      <c r="Y136" s="8">
        <v>4163466</v>
      </c>
      <c r="Z136" s="8">
        <v>4314737</v>
      </c>
      <c r="AA136" s="8">
        <v>0</v>
      </c>
      <c r="AB136" s="8">
        <v>4314737</v>
      </c>
      <c r="AC136" s="8">
        <v>110822</v>
      </c>
      <c r="AD136" s="8">
        <v>0</v>
      </c>
      <c r="AE136" s="8">
        <v>55065</v>
      </c>
      <c r="AF136" s="8">
        <v>3210</v>
      </c>
      <c r="AG136" s="8">
        <v>0</v>
      </c>
      <c r="AH136" s="8">
        <v>301202</v>
      </c>
      <c r="AI136" s="8">
        <v>0</v>
      </c>
      <c r="AJ136" s="8">
        <v>0</v>
      </c>
      <c r="AK136" s="8">
        <v>0</v>
      </c>
      <c r="AL136" s="8">
        <v>4129</v>
      </c>
      <c r="AM136" s="8">
        <v>0</v>
      </c>
      <c r="AN136" s="8">
        <v>5664</v>
      </c>
      <c r="AO136" s="8">
        <v>0</v>
      </c>
      <c r="AP136" s="8">
        <v>0</v>
      </c>
      <c r="AQ136" s="8">
        <v>951</v>
      </c>
      <c r="AR136" s="8">
        <v>111693</v>
      </c>
      <c r="AS136" s="8">
        <v>592736</v>
      </c>
      <c r="AT136" s="8">
        <v>0</v>
      </c>
      <c r="AU136" s="8">
        <v>0</v>
      </c>
      <c r="AV136" s="8">
        <v>0</v>
      </c>
      <c r="AW136" s="8">
        <v>592736</v>
      </c>
      <c r="AX136" s="8">
        <v>775746</v>
      </c>
      <c r="AY136" s="8">
        <v>1368482</v>
      </c>
      <c r="AZ136" s="8">
        <v>0</v>
      </c>
      <c r="BA136" s="8">
        <v>0</v>
      </c>
      <c r="BB136" s="8">
        <v>0</v>
      </c>
    </row>
    <row r="137" spans="1:54" x14ac:dyDescent="0.35">
      <c r="A137" s="7" t="s">
        <v>1454</v>
      </c>
      <c r="B137" s="12">
        <v>12</v>
      </c>
      <c r="C137" s="8" t="s">
        <v>0</v>
      </c>
      <c r="D137" s="8" t="s">
        <v>155</v>
      </c>
      <c r="E137" s="8" t="s">
        <v>160</v>
      </c>
      <c r="F137" s="8">
        <v>1514</v>
      </c>
      <c r="G137" s="8">
        <v>312255</v>
      </c>
      <c r="H137" s="8">
        <v>0</v>
      </c>
      <c r="I137" s="8">
        <v>0</v>
      </c>
      <c r="J137" s="8">
        <v>6679</v>
      </c>
      <c r="K137" s="8">
        <v>318934</v>
      </c>
      <c r="L137" s="8">
        <v>0</v>
      </c>
      <c r="M137" s="8">
        <v>0</v>
      </c>
      <c r="N137" s="8">
        <v>27387</v>
      </c>
      <c r="O137" s="8">
        <v>122510</v>
      </c>
      <c r="P137" s="8">
        <v>15675</v>
      </c>
      <c r="Q137" s="8">
        <v>0</v>
      </c>
      <c r="R137" s="8">
        <v>165572</v>
      </c>
      <c r="S137" s="8">
        <v>6617</v>
      </c>
      <c r="T137" s="8">
        <v>0</v>
      </c>
      <c r="U137" s="8">
        <v>98056</v>
      </c>
      <c r="V137" s="8">
        <v>0</v>
      </c>
      <c r="W137" s="8">
        <v>968</v>
      </c>
      <c r="X137" s="8">
        <v>8372</v>
      </c>
      <c r="Y137" s="8">
        <v>9340</v>
      </c>
      <c r="Z137" s="8">
        <v>598519</v>
      </c>
      <c r="AA137" s="8">
        <v>0</v>
      </c>
      <c r="AB137" s="8">
        <v>598519</v>
      </c>
      <c r="AC137" s="8">
        <v>101939</v>
      </c>
      <c r="AD137" s="8">
        <v>0</v>
      </c>
      <c r="AE137" s="8">
        <v>83814</v>
      </c>
      <c r="AF137" s="8">
        <v>3725</v>
      </c>
      <c r="AG137" s="8">
        <v>2235</v>
      </c>
      <c r="AH137" s="8">
        <v>274356</v>
      </c>
      <c r="AI137" s="8">
        <v>0</v>
      </c>
      <c r="AJ137" s="8">
        <v>0</v>
      </c>
      <c r="AK137" s="8">
        <v>0</v>
      </c>
      <c r="AL137" s="8">
        <v>103037</v>
      </c>
      <c r="AM137" s="8">
        <v>8760</v>
      </c>
      <c r="AN137" s="8">
        <v>250</v>
      </c>
      <c r="AO137" s="8">
        <v>0</v>
      </c>
      <c r="AP137" s="8">
        <v>0</v>
      </c>
      <c r="AQ137" s="8">
        <v>0</v>
      </c>
      <c r="AR137" s="8">
        <v>14087</v>
      </c>
      <c r="AS137" s="8">
        <v>592203</v>
      </c>
      <c r="AT137" s="8">
        <v>0</v>
      </c>
      <c r="AU137" s="8">
        <v>0</v>
      </c>
      <c r="AV137" s="8">
        <v>0</v>
      </c>
      <c r="AW137" s="8">
        <v>592203</v>
      </c>
      <c r="AX137" s="8">
        <v>0</v>
      </c>
      <c r="AY137" s="8">
        <v>592203</v>
      </c>
      <c r="AZ137" s="8">
        <v>0</v>
      </c>
      <c r="BA137" s="8">
        <v>0</v>
      </c>
      <c r="BB137" s="8">
        <v>0</v>
      </c>
    </row>
    <row r="138" spans="1:54" x14ac:dyDescent="0.35">
      <c r="A138" s="7" t="s">
        <v>1454</v>
      </c>
      <c r="B138" s="12">
        <v>14</v>
      </c>
      <c r="C138" s="8" t="s">
        <v>0</v>
      </c>
      <c r="D138" s="8" t="s">
        <v>155</v>
      </c>
      <c r="E138" s="8" t="s">
        <v>161</v>
      </c>
      <c r="F138" s="8">
        <v>820</v>
      </c>
      <c r="G138" s="8">
        <v>232138</v>
      </c>
      <c r="H138" s="8">
        <v>0</v>
      </c>
      <c r="I138" s="8">
        <v>0</v>
      </c>
      <c r="J138" s="8">
        <v>336</v>
      </c>
      <c r="K138" s="8">
        <v>232474</v>
      </c>
      <c r="L138" s="8">
        <v>0</v>
      </c>
      <c r="M138" s="8">
        <v>0</v>
      </c>
      <c r="N138" s="8">
        <v>46166</v>
      </c>
      <c r="O138" s="8">
        <v>108795</v>
      </c>
      <c r="P138" s="8">
        <v>12092</v>
      </c>
      <c r="Q138" s="8">
        <v>11131</v>
      </c>
      <c r="R138" s="8">
        <v>178184</v>
      </c>
      <c r="S138" s="8">
        <v>3064</v>
      </c>
      <c r="T138" s="8">
        <v>0</v>
      </c>
      <c r="U138" s="8">
        <v>46827</v>
      </c>
      <c r="V138" s="8">
        <v>9534</v>
      </c>
      <c r="W138" s="8">
        <v>538</v>
      </c>
      <c r="X138" s="8">
        <v>7365</v>
      </c>
      <c r="Y138" s="8">
        <v>7903</v>
      </c>
      <c r="Z138" s="8">
        <v>477986</v>
      </c>
      <c r="AA138" s="8">
        <v>0</v>
      </c>
      <c r="AB138" s="8">
        <v>477986</v>
      </c>
      <c r="AC138" s="8">
        <v>89605</v>
      </c>
      <c r="AD138" s="8">
        <v>0</v>
      </c>
      <c r="AE138" s="8">
        <v>51108</v>
      </c>
      <c r="AF138" s="8">
        <v>3178</v>
      </c>
      <c r="AG138" s="8">
        <v>875</v>
      </c>
      <c r="AH138" s="8">
        <v>295261</v>
      </c>
      <c r="AI138" s="8">
        <v>0</v>
      </c>
      <c r="AJ138" s="8">
        <v>0</v>
      </c>
      <c r="AK138" s="8">
        <v>0</v>
      </c>
      <c r="AL138" s="8">
        <v>50460</v>
      </c>
      <c r="AM138" s="8">
        <v>0</v>
      </c>
      <c r="AN138" s="8">
        <v>2691</v>
      </c>
      <c r="AO138" s="8">
        <v>0</v>
      </c>
      <c r="AP138" s="8">
        <v>0</v>
      </c>
      <c r="AQ138" s="8">
        <v>0</v>
      </c>
      <c r="AR138" s="8">
        <v>6552</v>
      </c>
      <c r="AS138" s="8">
        <v>499730</v>
      </c>
      <c r="AT138" s="8">
        <v>0</v>
      </c>
      <c r="AU138" s="8">
        <v>0</v>
      </c>
      <c r="AV138" s="8">
        <v>0</v>
      </c>
      <c r="AW138" s="8">
        <v>499730</v>
      </c>
      <c r="AX138" s="8">
        <v>0</v>
      </c>
      <c r="AY138" s="8">
        <v>499730</v>
      </c>
      <c r="AZ138" s="8">
        <v>0</v>
      </c>
      <c r="BA138" s="8">
        <v>0</v>
      </c>
      <c r="BB138" s="8">
        <v>0</v>
      </c>
    </row>
    <row r="139" spans="1:54" x14ac:dyDescent="0.35">
      <c r="A139" s="7" t="s">
        <v>1454</v>
      </c>
      <c r="B139" s="12">
        <v>16</v>
      </c>
      <c r="C139" s="8" t="s">
        <v>0</v>
      </c>
      <c r="D139" s="8" t="s">
        <v>155</v>
      </c>
      <c r="E139" s="8" t="s">
        <v>162</v>
      </c>
      <c r="F139" s="8">
        <v>1510</v>
      </c>
      <c r="G139" s="8">
        <v>315390</v>
      </c>
      <c r="H139" s="8">
        <v>0</v>
      </c>
      <c r="I139" s="8">
        <v>0</v>
      </c>
      <c r="J139" s="8">
        <v>1270</v>
      </c>
      <c r="K139" s="8">
        <v>316660</v>
      </c>
      <c r="L139" s="8">
        <v>0</v>
      </c>
      <c r="M139" s="8">
        <v>0</v>
      </c>
      <c r="N139" s="8">
        <v>26618</v>
      </c>
      <c r="O139" s="8">
        <v>140664</v>
      </c>
      <c r="P139" s="8">
        <v>16389</v>
      </c>
      <c r="Q139" s="8">
        <v>7899</v>
      </c>
      <c r="R139" s="8">
        <v>191570</v>
      </c>
      <c r="S139" s="8">
        <v>26959</v>
      </c>
      <c r="T139" s="8">
        <v>0</v>
      </c>
      <c r="U139" s="8">
        <v>94230</v>
      </c>
      <c r="V139" s="8">
        <v>2563</v>
      </c>
      <c r="W139" s="8">
        <v>8477</v>
      </c>
      <c r="X139" s="8">
        <v>7286</v>
      </c>
      <c r="Y139" s="8">
        <v>15763</v>
      </c>
      <c r="Z139" s="8">
        <v>647745</v>
      </c>
      <c r="AA139" s="8">
        <v>0</v>
      </c>
      <c r="AB139" s="8">
        <v>647745</v>
      </c>
      <c r="AC139" s="8">
        <v>87941</v>
      </c>
      <c r="AD139" s="8">
        <v>0</v>
      </c>
      <c r="AE139" s="8">
        <v>154692</v>
      </c>
      <c r="AF139" s="8">
        <v>10857</v>
      </c>
      <c r="AG139" s="8">
        <v>10485</v>
      </c>
      <c r="AH139" s="8">
        <v>232452</v>
      </c>
      <c r="AI139" s="8">
        <v>0</v>
      </c>
      <c r="AJ139" s="8">
        <v>0</v>
      </c>
      <c r="AK139" s="8">
        <v>0</v>
      </c>
      <c r="AL139" s="8">
        <v>92205</v>
      </c>
      <c r="AM139" s="8">
        <v>0</v>
      </c>
      <c r="AN139" s="8">
        <v>1227</v>
      </c>
      <c r="AO139" s="8">
        <v>0</v>
      </c>
      <c r="AP139" s="8">
        <v>0</v>
      </c>
      <c r="AQ139" s="8">
        <v>0</v>
      </c>
      <c r="AR139" s="8">
        <v>12472</v>
      </c>
      <c r="AS139" s="8">
        <v>602331</v>
      </c>
      <c r="AT139" s="8">
        <v>0</v>
      </c>
      <c r="AU139" s="8">
        <v>0</v>
      </c>
      <c r="AV139" s="8">
        <v>0</v>
      </c>
      <c r="AW139" s="8">
        <v>602331</v>
      </c>
      <c r="AX139" s="8">
        <v>0</v>
      </c>
      <c r="AY139" s="8">
        <v>602331</v>
      </c>
      <c r="AZ139" s="8">
        <v>0</v>
      </c>
      <c r="BA139" s="8">
        <v>0</v>
      </c>
      <c r="BB139" s="8">
        <v>0</v>
      </c>
    </row>
    <row r="140" spans="1:54" x14ac:dyDescent="0.35">
      <c r="A140" s="7" t="s">
        <v>1454</v>
      </c>
      <c r="B140" s="12">
        <v>18</v>
      </c>
      <c r="C140" s="8" t="s">
        <v>0</v>
      </c>
      <c r="D140" s="8" t="s">
        <v>155</v>
      </c>
      <c r="E140" s="8" t="s">
        <v>163</v>
      </c>
      <c r="F140" s="8">
        <v>986</v>
      </c>
      <c r="G140" s="8">
        <v>262762</v>
      </c>
      <c r="H140" s="8">
        <v>0</v>
      </c>
      <c r="I140" s="8">
        <v>0</v>
      </c>
      <c r="J140" s="8">
        <v>1276</v>
      </c>
      <c r="K140" s="8">
        <v>264038</v>
      </c>
      <c r="L140" s="8">
        <v>0</v>
      </c>
      <c r="M140" s="8">
        <v>0</v>
      </c>
      <c r="N140" s="8">
        <v>50605</v>
      </c>
      <c r="O140" s="8">
        <v>120454</v>
      </c>
      <c r="P140" s="8">
        <v>5486</v>
      </c>
      <c r="Q140" s="8">
        <v>0</v>
      </c>
      <c r="R140" s="8">
        <v>176545</v>
      </c>
      <c r="S140" s="8">
        <v>6667</v>
      </c>
      <c r="T140" s="8">
        <v>0</v>
      </c>
      <c r="U140" s="8">
        <v>285</v>
      </c>
      <c r="V140" s="8">
        <v>0</v>
      </c>
      <c r="W140" s="8">
        <v>4024</v>
      </c>
      <c r="X140" s="8">
        <v>5827</v>
      </c>
      <c r="Y140" s="8">
        <v>9851</v>
      </c>
      <c r="Z140" s="8">
        <v>457386</v>
      </c>
      <c r="AA140" s="8">
        <v>0</v>
      </c>
      <c r="AB140" s="8">
        <v>457386</v>
      </c>
      <c r="AC140" s="8">
        <v>71800</v>
      </c>
      <c r="AD140" s="8">
        <v>0</v>
      </c>
      <c r="AE140" s="8">
        <v>35598</v>
      </c>
      <c r="AF140" s="8">
        <v>6066</v>
      </c>
      <c r="AG140" s="8">
        <v>2420</v>
      </c>
      <c r="AH140" s="8">
        <v>257442</v>
      </c>
      <c r="AI140" s="8">
        <v>0</v>
      </c>
      <c r="AJ140" s="8">
        <v>18104</v>
      </c>
      <c r="AK140" s="8">
        <v>0</v>
      </c>
      <c r="AL140" s="8">
        <v>15884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14873</v>
      </c>
      <c r="AS140" s="8">
        <v>422187</v>
      </c>
      <c r="AT140" s="8">
        <v>0</v>
      </c>
      <c r="AU140" s="8">
        <v>0</v>
      </c>
      <c r="AV140" s="8">
        <v>0</v>
      </c>
      <c r="AW140" s="8">
        <v>422187</v>
      </c>
      <c r="AX140" s="8">
        <v>0</v>
      </c>
      <c r="AY140" s="8">
        <v>422187</v>
      </c>
      <c r="AZ140" s="8">
        <v>0</v>
      </c>
      <c r="BA140" s="8">
        <v>0</v>
      </c>
      <c r="BB140" s="8">
        <v>0</v>
      </c>
    </row>
    <row r="141" spans="1:54" x14ac:dyDescent="0.35">
      <c r="A141" s="7" t="s">
        <v>1455</v>
      </c>
      <c r="B141" s="12">
        <v>2</v>
      </c>
      <c r="C141" s="8" t="s">
        <v>0</v>
      </c>
      <c r="D141" s="8" t="s">
        <v>169</v>
      </c>
      <c r="E141" s="8" t="s">
        <v>170</v>
      </c>
      <c r="F141" s="8">
        <v>2236</v>
      </c>
      <c r="G141" s="8">
        <v>102957</v>
      </c>
      <c r="H141" s="8">
        <v>0</v>
      </c>
      <c r="I141" s="8">
        <v>0</v>
      </c>
      <c r="J141" s="8">
        <v>1381</v>
      </c>
      <c r="K141" s="8">
        <v>104338</v>
      </c>
      <c r="L141" s="8">
        <v>0</v>
      </c>
      <c r="M141" s="8">
        <v>0</v>
      </c>
      <c r="N141" s="8">
        <v>326207</v>
      </c>
      <c r="O141" s="8">
        <v>134668</v>
      </c>
      <c r="P141" s="8">
        <v>19910</v>
      </c>
      <c r="Q141" s="8">
        <v>0</v>
      </c>
      <c r="R141" s="8">
        <v>480785</v>
      </c>
      <c r="S141" s="8">
        <v>2660</v>
      </c>
      <c r="T141" s="8">
        <v>0</v>
      </c>
      <c r="U141" s="8">
        <v>7183</v>
      </c>
      <c r="V141" s="8">
        <v>5203</v>
      </c>
      <c r="W141" s="8">
        <v>10582</v>
      </c>
      <c r="X141" s="8">
        <v>7073</v>
      </c>
      <c r="Y141" s="8">
        <v>17655</v>
      </c>
      <c r="Z141" s="8">
        <v>617824</v>
      </c>
      <c r="AA141" s="8">
        <v>0</v>
      </c>
      <c r="AB141" s="8">
        <v>617824</v>
      </c>
      <c r="AC141" s="8">
        <v>121591</v>
      </c>
      <c r="AD141" s="8">
        <v>0</v>
      </c>
      <c r="AE141" s="8">
        <v>72392</v>
      </c>
      <c r="AF141" s="8">
        <v>55780</v>
      </c>
      <c r="AG141" s="8">
        <v>0</v>
      </c>
      <c r="AH141" s="8">
        <v>156014</v>
      </c>
      <c r="AI141" s="8">
        <v>1000</v>
      </c>
      <c r="AJ141" s="8">
        <v>6849</v>
      </c>
      <c r="AK141" s="8">
        <v>0</v>
      </c>
      <c r="AL141" s="8">
        <v>4213</v>
      </c>
      <c r="AM141" s="8">
        <v>0</v>
      </c>
      <c r="AN141" s="8">
        <v>4366</v>
      </c>
      <c r="AO141" s="8">
        <v>0</v>
      </c>
      <c r="AP141" s="8">
        <v>7457</v>
      </c>
      <c r="AQ141" s="8">
        <v>0</v>
      </c>
      <c r="AR141" s="8">
        <v>0</v>
      </c>
      <c r="AS141" s="8">
        <v>429662</v>
      </c>
      <c r="AT141" s="8">
        <v>38870</v>
      </c>
      <c r="AU141" s="8">
        <v>3908</v>
      </c>
      <c r="AV141" s="8">
        <v>42778</v>
      </c>
      <c r="AW141" s="8">
        <v>472440</v>
      </c>
      <c r="AX141" s="8">
        <v>0</v>
      </c>
      <c r="AY141" s="8">
        <v>472440</v>
      </c>
      <c r="AZ141" s="8">
        <v>42260</v>
      </c>
      <c r="BA141" s="8">
        <v>0</v>
      </c>
      <c r="BB141" s="8">
        <v>0</v>
      </c>
    </row>
    <row r="142" spans="1:54" x14ac:dyDescent="0.35">
      <c r="A142" s="7" t="s">
        <v>1455</v>
      </c>
      <c r="B142" s="12">
        <v>4</v>
      </c>
      <c r="C142" s="8" t="s">
        <v>0</v>
      </c>
      <c r="D142" s="8" t="s">
        <v>169</v>
      </c>
      <c r="E142" s="8" t="s">
        <v>171</v>
      </c>
      <c r="F142" s="8">
        <v>773</v>
      </c>
      <c r="G142" s="8">
        <v>98547</v>
      </c>
      <c r="H142" s="8">
        <v>0</v>
      </c>
      <c r="I142" s="8">
        <v>0</v>
      </c>
      <c r="J142" s="8">
        <v>10163</v>
      </c>
      <c r="K142" s="8">
        <v>108710</v>
      </c>
      <c r="L142" s="8">
        <v>0</v>
      </c>
      <c r="M142" s="8">
        <v>0</v>
      </c>
      <c r="N142" s="8">
        <v>49218</v>
      </c>
      <c r="O142" s="8">
        <v>100219</v>
      </c>
      <c r="P142" s="8">
        <v>4832</v>
      </c>
      <c r="Q142" s="8">
        <v>3552</v>
      </c>
      <c r="R142" s="8">
        <v>157821</v>
      </c>
      <c r="S142" s="8">
        <v>5069</v>
      </c>
      <c r="T142" s="8">
        <v>0</v>
      </c>
      <c r="U142" s="8">
        <v>1280</v>
      </c>
      <c r="V142" s="8">
        <v>5602</v>
      </c>
      <c r="W142" s="8">
        <v>2791</v>
      </c>
      <c r="X142" s="8">
        <v>0</v>
      </c>
      <c r="Y142" s="8">
        <v>2791</v>
      </c>
      <c r="Z142" s="8">
        <v>281273</v>
      </c>
      <c r="AA142" s="8">
        <v>242294</v>
      </c>
      <c r="AB142" s="8">
        <v>523567</v>
      </c>
      <c r="AC142" s="8">
        <v>65061</v>
      </c>
      <c r="AD142" s="8">
        <v>0</v>
      </c>
      <c r="AE142" s="8">
        <v>45435</v>
      </c>
      <c r="AF142" s="8">
        <v>21245</v>
      </c>
      <c r="AG142" s="8">
        <v>280</v>
      </c>
      <c r="AH142" s="8">
        <v>435275</v>
      </c>
      <c r="AI142" s="8">
        <v>0</v>
      </c>
      <c r="AJ142" s="8">
        <v>0</v>
      </c>
      <c r="AK142" s="8">
        <v>0</v>
      </c>
      <c r="AL142" s="8">
        <v>1755</v>
      </c>
      <c r="AM142" s="8">
        <v>0</v>
      </c>
      <c r="AN142" s="8">
        <v>580</v>
      </c>
      <c r="AO142" s="8">
        <v>0</v>
      </c>
      <c r="AP142" s="8">
        <v>0</v>
      </c>
      <c r="AQ142" s="8">
        <v>969</v>
      </c>
      <c r="AR142" s="8">
        <v>5000</v>
      </c>
      <c r="AS142" s="8">
        <v>575600</v>
      </c>
      <c r="AT142" s="8">
        <v>0</v>
      </c>
      <c r="AU142" s="8">
        <v>0</v>
      </c>
      <c r="AV142" s="8">
        <v>0</v>
      </c>
      <c r="AW142" s="8">
        <v>575600</v>
      </c>
      <c r="AX142" s="8">
        <v>0</v>
      </c>
      <c r="AY142" s="8">
        <v>575600</v>
      </c>
      <c r="AZ142" s="8">
        <v>242294</v>
      </c>
      <c r="BA142" s="8">
        <v>0</v>
      </c>
      <c r="BB142" s="8">
        <v>0</v>
      </c>
    </row>
    <row r="143" spans="1:54" x14ac:dyDescent="0.35">
      <c r="A143" s="7" t="s">
        <v>1455</v>
      </c>
      <c r="B143" s="12">
        <v>6</v>
      </c>
      <c r="C143" s="8" t="s">
        <v>0</v>
      </c>
      <c r="D143" s="8" t="s">
        <v>169</v>
      </c>
      <c r="E143" s="8" t="s">
        <v>172</v>
      </c>
      <c r="F143" s="8">
        <v>730</v>
      </c>
      <c r="G143" s="8">
        <v>137585</v>
      </c>
      <c r="H143" s="8">
        <v>0</v>
      </c>
      <c r="I143" s="8">
        <v>0</v>
      </c>
      <c r="J143" s="8">
        <v>7009</v>
      </c>
      <c r="K143" s="8">
        <v>144594</v>
      </c>
      <c r="L143" s="8">
        <v>0</v>
      </c>
      <c r="M143" s="8">
        <v>0</v>
      </c>
      <c r="N143" s="8">
        <v>33096</v>
      </c>
      <c r="O143" s="8">
        <v>66151</v>
      </c>
      <c r="P143" s="8">
        <v>8997</v>
      </c>
      <c r="Q143" s="8">
        <v>0</v>
      </c>
      <c r="R143" s="8">
        <v>108244</v>
      </c>
      <c r="S143" s="8">
        <v>2640</v>
      </c>
      <c r="T143" s="8">
        <v>0</v>
      </c>
      <c r="U143" s="8">
        <v>150</v>
      </c>
      <c r="V143" s="8">
        <v>0</v>
      </c>
      <c r="W143" s="8">
        <v>4766</v>
      </c>
      <c r="X143" s="8">
        <v>974</v>
      </c>
      <c r="Y143" s="8">
        <v>5740</v>
      </c>
      <c r="Z143" s="8">
        <v>261368</v>
      </c>
      <c r="AA143" s="8">
        <v>0</v>
      </c>
      <c r="AB143" s="8">
        <v>261368</v>
      </c>
      <c r="AC143" s="8">
        <v>51923</v>
      </c>
      <c r="AD143" s="8">
        <v>0</v>
      </c>
      <c r="AE143" s="8">
        <v>17993</v>
      </c>
      <c r="AF143" s="8">
        <v>2630</v>
      </c>
      <c r="AG143" s="8">
        <v>0</v>
      </c>
      <c r="AH143" s="8">
        <v>58504</v>
      </c>
      <c r="AI143" s="8">
        <v>0</v>
      </c>
      <c r="AJ143" s="8">
        <v>0</v>
      </c>
      <c r="AK143" s="8">
        <v>0</v>
      </c>
      <c r="AL143" s="8">
        <v>4831</v>
      </c>
      <c r="AM143" s="8">
        <v>0</v>
      </c>
      <c r="AN143" s="8">
        <v>0</v>
      </c>
      <c r="AO143" s="8">
        <v>0</v>
      </c>
      <c r="AP143" s="8">
        <v>0</v>
      </c>
      <c r="AQ143" s="8">
        <v>178</v>
      </c>
      <c r="AR143" s="8">
        <v>0</v>
      </c>
      <c r="AS143" s="8">
        <v>136059</v>
      </c>
      <c r="AT143" s="8">
        <v>29810</v>
      </c>
      <c r="AU143" s="8">
        <v>783</v>
      </c>
      <c r="AV143" s="8">
        <v>30593</v>
      </c>
      <c r="AW143" s="8">
        <v>166652</v>
      </c>
      <c r="AX143" s="8">
        <v>0</v>
      </c>
      <c r="AY143" s="8">
        <v>166652</v>
      </c>
      <c r="AZ143" s="8">
        <v>0</v>
      </c>
      <c r="BA143" s="8">
        <v>0</v>
      </c>
      <c r="BB143" s="8">
        <v>0</v>
      </c>
    </row>
    <row r="144" spans="1:54" x14ac:dyDescent="0.35">
      <c r="A144" s="7" t="s">
        <v>1455</v>
      </c>
      <c r="B144" s="12">
        <v>8</v>
      </c>
      <c r="C144" s="8" t="s">
        <v>0</v>
      </c>
      <c r="D144" s="8" t="s">
        <v>169</v>
      </c>
      <c r="E144" s="8" t="s">
        <v>173</v>
      </c>
      <c r="F144" s="8">
        <v>531</v>
      </c>
      <c r="G144" s="8">
        <v>106837</v>
      </c>
      <c r="H144" s="8">
        <v>0</v>
      </c>
      <c r="I144" s="8">
        <v>0</v>
      </c>
      <c r="J144" s="8">
        <v>7045</v>
      </c>
      <c r="K144" s="8">
        <v>113882</v>
      </c>
      <c r="L144" s="8">
        <v>0</v>
      </c>
      <c r="M144" s="8">
        <v>0</v>
      </c>
      <c r="N144" s="8">
        <v>8689</v>
      </c>
      <c r="O144" s="8">
        <v>101222</v>
      </c>
      <c r="P144" s="8">
        <v>8141</v>
      </c>
      <c r="Q144" s="8">
        <v>32895</v>
      </c>
      <c r="R144" s="8">
        <v>150947</v>
      </c>
      <c r="S144" s="8">
        <v>1283</v>
      </c>
      <c r="T144" s="8">
        <v>0</v>
      </c>
      <c r="U144" s="8">
        <v>25687</v>
      </c>
      <c r="V144" s="8">
        <v>0</v>
      </c>
      <c r="W144" s="8">
        <v>1694</v>
      </c>
      <c r="X144" s="8">
        <v>1047</v>
      </c>
      <c r="Y144" s="8">
        <v>2741</v>
      </c>
      <c r="Z144" s="8">
        <v>294540</v>
      </c>
      <c r="AA144" s="8">
        <v>0</v>
      </c>
      <c r="AB144" s="8">
        <v>294540</v>
      </c>
      <c r="AC144" s="8">
        <v>43623</v>
      </c>
      <c r="AD144" s="8">
        <v>0</v>
      </c>
      <c r="AE144" s="8">
        <v>41310</v>
      </c>
      <c r="AF144" s="8">
        <v>7392</v>
      </c>
      <c r="AG144" s="8">
        <v>0</v>
      </c>
      <c r="AH144" s="8">
        <v>135522</v>
      </c>
      <c r="AI144" s="8">
        <v>115750</v>
      </c>
      <c r="AJ144" s="8">
        <v>0</v>
      </c>
      <c r="AK144" s="8">
        <v>0</v>
      </c>
      <c r="AL144" s="8">
        <v>8225</v>
      </c>
      <c r="AM144" s="8">
        <v>0</v>
      </c>
      <c r="AN144" s="8">
        <v>0</v>
      </c>
      <c r="AO144" s="8">
        <v>0</v>
      </c>
      <c r="AP144" s="8">
        <v>22502</v>
      </c>
      <c r="AQ144" s="8">
        <v>0</v>
      </c>
      <c r="AR144" s="8">
        <v>0</v>
      </c>
      <c r="AS144" s="8">
        <v>374324</v>
      </c>
      <c r="AT144" s="8">
        <v>0</v>
      </c>
      <c r="AU144" s="8">
        <v>0</v>
      </c>
      <c r="AV144" s="8">
        <v>0</v>
      </c>
      <c r="AW144" s="8">
        <v>374324</v>
      </c>
      <c r="AX144" s="8">
        <v>0</v>
      </c>
      <c r="AY144" s="8">
        <v>374324</v>
      </c>
      <c r="AZ144" s="8">
        <v>0</v>
      </c>
      <c r="BA144" s="8">
        <v>0</v>
      </c>
      <c r="BB144" s="8">
        <v>0</v>
      </c>
    </row>
    <row r="145" spans="1:54" x14ac:dyDescent="0.35">
      <c r="A145" s="7" t="s">
        <v>1455</v>
      </c>
      <c r="B145" s="12">
        <v>10</v>
      </c>
      <c r="C145" s="8" t="s">
        <v>0</v>
      </c>
      <c r="D145" s="8" t="s">
        <v>169</v>
      </c>
      <c r="E145" s="8" t="s">
        <v>174</v>
      </c>
      <c r="F145" s="8">
        <v>1102</v>
      </c>
      <c r="G145" s="8">
        <v>177548</v>
      </c>
      <c r="H145" s="8">
        <v>0</v>
      </c>
      <c r="I145" s="8">
        <v>0</v>
      </c>
      <c r="J145" s="8">
        <v>5580</v>
      </c>
      <c r="K145" s="8">
        <v>183128</v>
      </c>
      <c r="L145" s="8">
        <v>0</v>
      </c>
      <c r="M145" s="8">
        <v>0</v>
      </c>
      <c r="N145" s="8">
        <v>40207</v>
      </c>
      <c r="O145" s="8">
        <v>109908</v>
      </c>
      <c r="P145" s="8">
        <v>9592</v>
      </c>
      <c r="Q145" s="8">
        <v>500</v>
      </c>
      <c r="R145" s="8">
        <v>160207</v>
      </c>
      <c r="S145" s="8">
        <v>4234</v>
      </c>
      <c r="T145" s="8">
        <v>0</v>
      </c>
      <c r="U145" s="8">
        <v>7478</v>
      </c>
      <c r="V145" s="8">
        <v>0</v>
      </c>
      <c r="W145" s="8">
        <v>2000</v>
      </c>
      <c r="X145" s="8">
        <v>636</v>
      </c>
      <c r="Y145" s="8">
        <v>2636</v>
      </c>
      <c r="Z145" s="8">
        <v>357683</v>
      </c>
      <c r="AA145" s="8">
        <v>0</v>
      </c>
      <c r="AB145" s="8">
        <v>357683</v>
      </c>
      <c r="AC145" s="8">
        <v>54599</v>
      </c>
      <c r="AD145" s="8">
        <v>1624</v>
      </c>
      <c r="AE145" s="8">
        <v>19932</v>
      </c>
      <c r="AF145" s="8">
        <v>3963</v>
      </c>
      <c r="AG145" s="8">
        <v>0</v>
      </c>
      <c r="AH145" s="8">
        <v>277789</v>
      </c>
      <c r="AI145" s="8">
        <v>0</v>
      </c>
      <c r="AJ145" s="8">
        <v>0</v>
      </c>
      <c r="AK145" s="8">
        <v>0</v>
      </c>
      <c r="AL145" s="8">
        <v>6582</v>
      </c>
      <c r="AM145" s="8">
        <v>0</v>
      </c>
      <c r="AN145" s="8">
        <v>0</v>
      </c>
      <c r="AO145" s="8">
        <v>0</v>
      </c>
      <c r="AP145" s="8">
        <v>0</v>
      </c>
      <c r="AQ145" s="8">
        <v>4216</v>
      </c>
      <c r="AR145" s="8">
        <v>336</v>
      </c>
      <c r="AS145" s="8">
        <v>369041</v>
      </c>
      <c r="AT145" s="8">
        <v>27213</v>
      </c>
      <c r="AU145" s="8">
        <v>0</v>
      </c>
      <c r="AV145" s="8">
        <v>27213</v>
      </c>
      <c r="AW145" s="8">
        <v>396254</v>
      </c>
      <c r="AX145" s="8">
        <v>0</v>
      </c>
      <c r="AY145" s="8">
        <v>396254</v>
      </c>
      <c r="AZ145" s="8">
        <v>0</v>
      </c>
      <c r="BA145" s="8">
        <v>0</v>
      </c>
      <c r="BB145" s="8">
        <v>0</v>
      </c>
    </row>
    <row r="146" spans="1:54" x14ac:dyDescent="0.35">
      <c r="A146" s="7" t="s">
        <v>1455</v>
      </c>
      <c r="B146" s="12">
        <v>12</v>
      </c>
      <c r="C146" s="8" t="s">
        <v>0</v>
      </c>
      <c r="D146" s="8" t="s">
        <v>169</v>
      </c>
      <c r="E146" s="8" t="s">
        <v>175</v>
      </c>
      <c r="F146" s="8">
        <v>876</v>
      </c>
      <c r="G146" s="8">
        <v>155638</v>
      </c>
      <c r="H146" s="8">
        <v>0</v>
      </c>
      <c r="I146" s="8">
        <v>0</v>
      </c>
      <c r="J146" s="8">
        <v>10707</v>
      </c>
      <c r="K146" s="8">
        <v>166345</v>
      </c>
      <c r="L146" s="8">
        <v>0</v>
      </c>
      <c r="M146" s="8">
        <v>0</v>
      </c>
      <c r="N146" s="8">
        <v>54906</v>
      </c>
      <c r="O146" s="8">
        <v>85765</v>
      </c>
      <c r="P146" s="8">
        <v>28937</v>
      </c>
      <c r="Q146" s="8">
        <v>600</v>
      </c>
      <c r="R146" s="8">
        <v>170208</v>
      </c>
      <c r="S146" s="8">
        <v>1977</v>
      </c>
      <c r="T146" s="8">
        <v>0</v>
      </c>
      <c r="U146" s="8">
        <v>7458</v>
      </c>
      <c r="V146" s="8">
        <v>375</v>
      </c>
      <c r="W146" s="8">
        <v>1866</v>
      </c>
      <c r="X146" s="8">
        <v>4506</v>
      </c>
      <c r="Y146" s="8">
        <v>6372</v>
      </c>
      <c r="Z146" s="8">
        <v>352735</v>
      </c>
      <c r="AA146" s="8">
        <v>0</v>
      </c>
      <c r="AB146" s="8">
        <v>352735</v>
      </c>
      <c r="AC146" s="8">
        <v>63668</v>
      </c>
      <c r="AD146" s="8">
        <v>0</v>
      </c>
      <c r="AE146" s="8">
        <v>20497</v>
      </c>
      <c r="AF146" s="8">
        <v>10658</v>
      </c>
      <c r="AG146" s="8">
        <v>0</v>
      </c>
      <c r="AH146" s="8">
        <v>206445</v>
      </c>
      <c r="AI146" s="8">
        <v>0</v>
      </c>
      <c r="AJ146" s="8">
        <v>0</v>
      </c>
      <c r="AK146" s="8">
        <v>0</v>
      </c>
      <c r="AL146" s="8">
        <v>13196</v>
      </c>
      <c r="AM146" s="8">
        <v>0</v>
      </c>
      <c r="AN146" s="8">
        <v>4380</v>
      </c>
      <c r="AO146" s="8">
        <v>0</v>
      </c>
      <c r="AP146" s="8">
        <v>1050</v>
      </c>
      <c r="AQ146" s="8">
        <v>6493</v>
      </c>
      <c r="AR146" s="8">
        <v>360</v>
      </c>
      <c r="AS146" s="8">
        <v>326747</v>
      </c>
      <c r="AT146" s="8">
        <v>0</v>
      </c>
      <c r="AU146" s="8">
        <v>0</v>
      </c>
      <c r="AV146" s="8">
        <v>0</v>
      </c>
      <c r="AW146" s="8">
        <v>326747</v>
      </c>
      <c r="AX146" s="8">
        <v>0</v>
      </c>
      <c r="AY146" s="8">
        <v>326747</v>
      </c>
      <c r="AZ146" s="8">
        <v>0</v>
      </c>
      <c r="BA146" s="8">
        <v>0</v>
      </c>
      <c r="BB146" s="8">
        <v>0</v>
      </c>
    </row>
    <row r="147" spans="1:54" x14ac:dyDescent="0.35">
      <c r="A147" s="7" t="s">
        <v>1455</v>
      </c>
      <c r="B147" s="12">
        <v>14</v>
      </c>
      <c r="C147" s="8" t="s">
        <v>0</v>
      </c>
      <c r="D147" s="8" t="s">
        <v>169</v>
      </c>
      <c r="E147" s="8" t="s">
        <v>4</v>
      </c>
      <c r="F147" s="8">
        <v>899</v>
      </c>
      <c r="G147" s="8">
        <v>51962</v>
      </c>
      <c r="H147" s="8">
        <v>0</v>
      </c>
      <c r="I147" s="8">
        <v>0</v>
      </c>
      <c r="J147" s="8">
        <v>11216</v>
      </c>
      <c r="K147" s="8">
        <v>63178</v>
      </c>
      <c r="L147" s="8">
        <v>0</v>
      </c>
      <c r="M147" s="8">
        <v>0</v>
      </c>
      <c r="N147" s="8">
        <v>28807</v>
      </c>
      <c r="O147" s="8">
        <v>154807</v>
      </c>
      <c r="P147" s="8">
        <v>7486</v>
      </c>
      <c r="Q147" s="8">
        <v>216</v>
      </c>
      <c r="R147" s="8">
        <v>191316</v>
      </c>
      <c r="S147" s="8">
        <v>2222</v>
      </c>
      <c r="T147" s="8">
        <v>0</v>
      </c>
      <c r="U147" s="8">
        <v>8397</v>
      </c>
      <c r="V147" s="8">
        <v>0</v>
      </c>
      <c r="W147" s="8">
        <v>2505</v>
      </c>
      <c r="X147" s="8">
        <v>555</v>
      </c>
      <c r="Y147" s="8">
        <v>3060</v>
      </c>
      <c r="Z147" s="8">
        <v>268173</v>
      </c>
      <c r="AA147" s="8">
        <v>157626</v>
      </c>
      <c r="AB147" s="8">
        <v>425799</v>
      </c>
      <c r="AC147" s="8">
        <v>46468</v>
      </c>
      <c r="AD147" s="8">
        <v>0</v>
      </c>
      <c r="AE147" s="8">
        <v>9933</v>
      </c>
      <c r="AF147" s="8">
        <v>11736</v>
      </c>
      <c r="AG147" s="8">
        <v>0</v>
      </c>
      <c r="AH147" s="8">
        <v>221918</v>
      </c>
      <c r="AI147" s="8">
        <v>0</v>
      </c>
      <c r="AJ147" s="8">
        <v>0</v>
      </c>
      <c r="AK147" s="8">
        <v>0</v>
      </c>
      <c r="AL147" s="8">
        <v>5300</v>
      </c>
      <c r="AM147" s="8">
        <v>0</v>
      </c>
      <c r="AN147" s="8">
        <v>620</v>
      </c>
      <c r="AO147" s="8">
        <v>0</v>
      </c>
      <c r="AP147" s="8">
        <v>0</v>
      </c>
      <c r="AQ147" s="8">
        <v>5015</v>
      </c>
      <c r="AR147" s="8">
        <v>0</v>
      </c>
      <c r="AS147" s="8">
        <v>300990</v>
      </c>
      <c r="AT147" s="8">
        <v>157626</v>
      </c>
      <c r="AU147" s="8">
        <v>0</v>
      </c>
      <c r="AV147" s="8">
        <v>157626</v>
      </c>
      <c r="AW147" s="8">
        <v>458616</v>
      </c>
      <c r="AX147" s="8">
        <v>0</v>
      </c>
      <c r="AY147" s="8">
        <v>458616</v>
      </c>
      <c r="AZ147" s="8">
        <v>77626</v>
      </c>
      <c r="BA147" s="8">
        <v>0</v>
      </c>
      <c r="BB147" s="8">
        <v>0</v>
      </c>
    </row>
    <row r="148" spans="1:54" x14ac:dyDescent="0.35">
      <c r="A148" s="7" t="s">
        <v>1455</v>
      </c>
      <c r="B148" s="12">
        <v>16</v>
      </c>
      <c r="C148" s="8" t="s">
        <v>0</v>
      </c>
      <c r="D148" s="8" t="s">
        <v>169</v>
      </c>
      <c r="E148" s="8" t="s">
        <v>176</v>
      </c>
      <c r="F148" s="8">
        <v>838</v>
      </c>
      <c r="G148" s="8">
        <v>150000</v>
      </c>
      <c r="H148" s="8">
        <v>0</v>
      </c>
      <c r="I148" s="8">
        <v>0</v>
      </c>
      <c r="J148" s="8">
        <v>2605</v>
      </c>
      <c r="K148" s="8">
        <v>152605</v>
      </c>
      <c r="L148" s="8">
        <v>0</v>
      </c>
      <c r="M148" s="8">
        <v>0</v>
      </c>
      <c r="N148" s="8">
        <v>39841</v>
      </c>
      <c r="O148" s="8">
        <v>86410</v>
      </c>
      <c r="P148" s="8">
        <v>5785</v>
      </c>
      <c r="Q148" s="8">
        <v>0</v>
      </c>
      <c r="R148" s="8">
        <v>132036</v>
      </c>
      <c r="S148" s="8">
        <v>4914</v>
      </c>
      <c r="T148" s="8">
        <v>0</v>
      </c>
      <c r="U148" s="8">
        <v>3851</v>
      </c>
      <c r="V148" s="8">
        <v>0</v>
      </c>
      <c r="W148" s="8">
        <v>2015</v>
      </c>
      <c r="X148" s="8">
        <v>1511</v>
      </c>
      <c r="Y148" s="8">
        <v>3526</v>
      </c>
      <c r="Z148" s="8">
        <v>296932</v>
      </c>
      <c r="AA148" s="8">
        <v>0</v>
      </c>
      <c r="AB148" s="8">
        <v>296932</v>
      </c>
      <c r="AC148" s="8">
        <v>40947</v>
      </c>
      <c r="AD148" s="8">
        <v>0</v>
      </c>
      <c r="AE148" s="8">
        <v>13066</v>
      </c>
      <c r="AF148" s="8">
        <v>3035</v>
      </c>
      <c r="AG148" s="8">
        <v>0</v>
      </c>
      <c r="AH148" s="8">
        <v>62058</v>
      </c>
      <c r="AI148" s="8">
        <v>136463</v>
      </c>
      <c r="AJ148" s="8">
        <v>0</v>
      </c>
      <c r="AK148" s="8">
        <v>0</v>
      </c>
      <c r="AL148" s="8">
        <v>9479</v>
      </c>
      <c r="AM148" s="8">
        <v>0</v>
      </c>
      <c r="AN148" s="8">
        <v>1536</v>
      </c>
      <c r="AO148" s="8">
        <v>0</v>
      </c>
      <c r="AP148" s="8">
        <v>0</v>
      </c>
      <c r="AQ148" s="8">
        <v>300</v>
      </c>
      <c r="AR148" s="8">
        <v>0</v>
      </c>
      <c r="AS148" s="8">
        <v>266884</v>
      </c>
      <c r="AT148" s="8">
        <v>0</v>
      </c>
      <c r="AU148" s="8">
        <v>0</v>
      </c>
      <c r="AV148" s="8">
        <v>0</v>
      </c>
      <c r="AW148" s="8">
        <v>266884</v>
      </c>
      <c r="AX148" s="8">
        <v>0</v>
      </c>
      <c r="AY148" s="8">
        <v>266884</v>
      </c>
      <c r="AZ148" s="8">
        <v>0</v>
      </c>
      <c r="BA148" s="8">
        <v>0</v>
      </c>
      <c r="BB148" s="8">
        <v>0</v>
      </c>
    </row>
    <row r="149" spans="1:54" x14ac:dyDescent="0.35">
      <c r="A149" s="7" t="s">
        <v>1455</v>
      </c>
      <c r="B149" s="12">
        <v>18</v>
      </c>
      <c r="C149" s="8" t="s">
        <v>0</v>
      </c>
      <c r="D149" s="8" t="s">
        <v>169</v>
      </c>
      <c r="E149" s="8" t="s">
        <v>177</v>
      </c>
      <c r="F149" s="8">
        <v>974</v>
      </c>
      <c r="G149" s="8">
        <v>72962</v>
      </c>
      <c r="H149" s="8">
        <v>0</v>
      </c>
      <c r="I149" s="8">
        <v>0</v>
      </c>
      <c r="J149" s="8">
        <v>196</v>
      </c>
      <c r="K149" s="8">
        <v>73158</v>
      </c>
      <c r="L149" s="8">
        <v>0</v>
      </c>
      <c r="M149" s="8">
        <v>0</v>
      </c>
      <c r="N149" s="8">
        <v>88729</v>
      </c>
      <c r="O149" s="8">
        <v>143340</v>
      </c>
      <c r="P149" s="8">
        <v>4491</v>
      </c>
      <c r="Q149" s="8">
        <v>0</v>
      </c>
      <c r="R149" s="8">
        <v>236560</v>
      </c>
      <c r="S149" s="8">
        <v>3404</v>
      </c>
      <c r="T149" s="8">
        <v>0</v>
      </c>
      <c r="U149" s="8">
        <v>10262</v>
      </c>
      <c r="V149" s="8">
        <v>0</v>
      </c>
      <c r="W149" s="8">
        <v>1665</v>
      </c>
      <c r="X149" s="8">
        <v>941</v>
      </c>
      <c r="Y149" s="8">
        <v>2606</v>
      </c>
      <c r="Z149" s="8">
        <v>325990</v>
      </c>
      <c r="AA149" s="8">
        <v>0</v>
      </c>
      <c r="AB149" s="8">
        <v>325990</v>
      </c>
      <c r="AC149" s="8">
        <v>68443</v>
      </c>
      <c r="AD149" s="8">
        <v>0</v>
      </c>
      <c r="AE149" s="8">
        <v>19595</v>
      </c>
      <c r="AF149" s="8">
        <v>10747</v>
      </c>
      <c r="AG149" s="8">
        <v>0</v>
      </c>
      <c r="AH149" s="8">
        <v>216058</v>
      </c>
      <c r="AI149" s="8">
        <v>0</v>
      </c>
      <c r="AJ149" s="8">
        <v>0</v>
      </c>
      <c r="AK149" s="8">
        <v>0</v>
      </c>
      <c r="AL149" s="8">
        <v>9056</v>
      </c>
      <c r="AM149" s="8">
        <v>0</v>
      </c>
      <c r="AN149" s="8">
        <v>1722</v>
      </c>
      <c r="AO149" s="8">
        <v>0</v>
      </c>
      <c r="AP149" s="8">
        <v>0</v>
      </c>
      <c r="AQ149" s="8">
        <v>0</v>
      </c>
      <c r="AR149" s="8">
        <v>443</v>
      </c>
      <c r="AS149" s="8">
        <v>326064</v>
      </c>
      <c r="AT149" s="8">
        <v>0</v>
      </c>
      <c r="AU149" s="8">
        <v>0</v>
      </c>
      <c r="AV149" s="8">
        <v>0</v>
      </c>
      <c r="AW149" s="8">
        <v>326064</v>
      </c>
      <c r="AX149" s="8">
        <v>0</v>
      </c>
      <c r="AY149" s="8">
        <v>326064</v>
      </c>
      <c r="AZ149" s="8">
        <v>0</v>
      </c>
      <c r="BA149" s="8">
        <v>0</v>
      </c>
      <c r="BB149" s="8">
        <v>0</v>
      </c>
    </row>
    <row r="150" spans="1:54" x14ac:dyDescent="0.35">
      <c r="A150" s="7" t="s">
        <v>1455</v>
      </c>
      <c r="B150" s="12">
        <v>20</v>
      </c>
      <c r="C150" s="8" t="s">
        <v>0</v>
      </c>
      <c r="D150" s="8" t="s">
        <v>169</v>
      </c>
      <c r="E150" s="8" t="s">
        <v>178</v>
      </c>
      <c r="F150" s="8">
        <v>3217</v>
      </c>
      <c r="G150" s="8">
        <v>403830</v>
      </c>
      <c r="H150" s="8">
        <v>0</v>
      </c>
      <c r="I150" s="8">
        <v>0</v>
      </c>
      <c r="J150" s="8">
        <v>6692</v>
      </c>
      <c r="K150" s="8">
        <v>410522</v>
      </c>
      <c r="L150" s="8">
        <v>0</v>
      </c>
      <c r="M150" s="8">
        <v>0</v>
      </c>
      <c r="N150" s="8">
        <v>107269</v>
      </c>
      <c r="O150" s="8">
        <v>244538</v>
      </c>
      <c r="P150" s="8">
        <v>16304</v>
      </c>
      <c r="Q150" s="8">
        <v>9051</v>
      </c>
      <c r="R150" s="8">
        <v>377162</v>
      </c>
      <c r="S150" s="8">
        <v>16680</v>
      </c>
      <c r="T150" s="8">
        <v>0</v>
      </c>
      <c r="U150" s="8">
        <v>8665</v>
      </c>
      <c r="V150" s="8">
        <v>0</v>
      </c>
      <c r="W150" s="8">
        <v>7553</v>
      </c>
      <c r="X150" s="8">
        <v>24625</v>
      </c>
      <c r="Y150" s="8">
        <v>32178</v>
      </c>
      <c r="Z150" s="8">
        <v>845207</v>
      </c>
      <c r="AA150" s="8">
        <v>0</v>
      </c>
      <c r="AB150" s="8">
        <v>845207</v>
      </c>
      <c r="AC150" s="8">
        <v>141830</v>
      </c>
      <c r="AD150" s="8">
        <v>0</v>
      </c>
      <c r="AE150" s="8">
        <v>61844</v>
      </c>
      <c r="AF150" s="8">
        <v>82296</v>
      </c>
      <c r="AG150" s="8">
        <v>0</v>
      </c>
      <c r="AH150" s="8">
        <v>318692</v>
      </c>
      <c r="AI150" s="8">
        <v>359842</v>
      </c>
      <c r="AJ150" s="8">
        <v>1528</v>
      </c>
      <c r="AK150" s="8">
        <v>0</v>
      </c>
      <c r="AL150" s="8">
        <v>4991</v>
      </c>
      <c r="AM150" s="8">
        <v>0</v>
      </c>
      <c r="AN150" s="8">
        <v>5008</v>
      </c>
      <c r="AO150" s="8">
        <v>0</v>
      </c>
      <c r="AP150" s="8">
        <v>5119</v>
      </c>
      <c r="AQ150" s="8">
        <v>2165</v>
      </c>
      <c r="AR150" s="8">
        <v>0</v>
      </c>
      <c r="AS150" s="8">
        <v>983315</v>
      </c>
      <c r="AT150" s="8">
        <v>0</v>
      </c>
      <c r="AU150" s="8">
        <v>0</v>
      </c>
      <c r="AV150" s="8">
        <v>0</v>
      </c>
      <c r="AW150" s="8">
        <v>983315</v>
      </c>
      <c r="AX150" s="8">
        <v>0</v>
      </c>
      <c r="AY150" s="8">
        <v>983315</v>
      </c>
      <c r="AZ150" s="8">
        <v>0</v>
      </c>
      <c r="BA150" s="8">
        <v>0</v>
      </c>
      <c r="BB150" s="8">
        <v>0</v>
      </c>
    </row>
    <row r="151" spans="1:54" x14ac:dyDescent="0.35">
      <c r="A151" s="7" t="s">
        <v>1455</v>
      </c>
      <c r="B151" s="12">
        <v>22</v>
      </c>
      <c r="C151" s="8" t="s">
        <v>0</v>
      </c>
      <c r="D151" s="8" t="s">
        <v>169</v>
      </c>
      <c r="E151" s="8" t="s">
        <v>179</v>
      </c>
      <c r="F151" s="8">
        <v>1072</v>
      </c>
      <c r="G151" s="8">
        <v>72692</v>
      </c>
      <c r="H151" s="8">
        <v>0</v>
      </c>
      <c r="I151" s="8">
        <v>0</v>
      </c>
      <c r="J151" s="8">
        <v>3768</v>
      </c>
      <c r="K151" s="8">
        <v>76460</v>
      </c>
      <c r="L151" s="8">
        <v>0</v>
      </c>
      <c r="M151" s="8">
        <v>0</v>
      </c>
      <c r="N151" s="8">
        <v>70396</v>
      </c>
      <c r="O151" s="8">
        <v>130654</v>
      </c>
      <c r="P151" s="8">
        <v>6303</v>
      </c>
      <c r="Q151" s="8">
        <v>4705</v>
      </c>
      <c r="R151" s="8">
        <v>212058</v>
      </c>
      <c r="S151" s="8">
        <v>2507</v>
      </c>
      <c r="T151" s="8">
        <v>0</v>
      </c>
      <c r="U151" s="8">
        <v>2212</v>
      </c>
      <c r="V151" s="8">
        <v>4955</v>
      </c>
      <c r="W151" s="8">
        <v>4365</v>
      </c>
      <c r="X151" s="8">
        <v>1150</v>
      </c>
      <c r="Y151" s="8">
        <v>5515</v>
      </c>
      <c r="Z151" s="8">
        <v>303707</v>
      </c>
      <c r="AA151" s="8">
        <v>0</v>
      </c>
      <c r="AB151" s="8">
        <v>303707</v>
      </c>
      <c r="AC151" s="8">
        <v>64239</v>
      </c>
      <c r="AD151" s="8">
        <v>0</v>
      </c>
      <c r="AE151" s="8">
        <v>21554</v>
      </c>
      <c r="AF151" s="8">
        <v>11858</v>
      </c>
      <c r="AG151" s="8">
        <v>0</v>
      </c>
      <c r="AH151" s="8">
        <v>237455</v>
      </c>
      <c r="AI151" s="8">
        <v>0</v>
      </c>
      <c r="AJ151" s="8">
        <v>0</v>
      </c>
      <c r="AK151" s="8">
        <v>0</v>
      </c>
      <c r="AL151" s="8">
        <v>4550</v>
      </c>
      <c r="AM151" s="8">
        <v>0</v>
      </c>
      <c r="AN151" s="8">
        <v>150</v>
      </c>
      <c r="AO151" s="8">
        <v>0</v>
      </c>
      <c r="AP151" s="8">
        <v>0</v>
      </c>
      <c r="AQ151" s="8">
        <v>0</v>
      </c>
      <c r="AR151" s="8">
        <v>888</v>
      </c>
      <c r="AS151" s="8">
        <v>340694</v>
      </c>
      <c r="AT151" s="8">
        <v>0</v>
      </c>
      <c r="AU151" s="8">
        <v>0</v>
      </c>
      <c r="AV151" s="8">
        <v>0</v>
      </c>
      <c r="AW151" s="8">
        <v>340694</v>
      </c>
      <c r="AX151" s="8">
        <v>0</v>
      </c>
      <c r="AY151" s="8">
        <v>340694</v>
      </c>
      <c r="AZ151" s="8">
        <v>0</v>
      </c>
      <c r="BA151" s="8">
        <v>0</v>
      </c>
      <c r="BB151" s="8">
        <v>0</v>
      </c>
    </row>
    <row r="152" spans="1:54" x14ac:dyDescent="0.35">
      <c r="A152" s="7" t="s">
        <v>1455</v>
      </c>
      <c r="B152" s="12">
        <v>24</v>
      </c>
      <c r="C152" s="8" t="s">
        <v>0</v>
      </c>
      <c r="D152" s="8" t="s">
        <v>169</v>
      </c>
      <c r="E152" s="8" t="s">
        <v>180</v>
      </c>
      <c r="F152" s="8">
        <v>431</v>
      </c>
      <c r="G152" s="8">
        <v>54683</v>
      </c>
      <c r="H152" s="8">
        <v>0</v>
      </c>
      <c r="I152" s="8">
        <v>0</v>
      </c>
      <c r="J152" s="8">
        <v>3639</v>
      </c>
      <c r="K152" s="8">
        <v>58322</v>
      </c>
      <c r="L152" s="8">
        <v>0</v>
      </c>
      <c r="M152" s="8">
        <v>0</v>
      </c>
      <c r="N152" s="8">
        <v>17209</v>
      </c>
      <c r="O152" s="8">
        <v>61308</v>
      </c>
      <c r="P152" s="8">
        <v>3774</v>
      </c>
      <c r="Q152" s="8">
        <v>703</v>
      </c>
      <c r="R152" s="8">
        <v>82994</v>
      </c>
      <c r="S152" s="8">
        <v>1085</v>
      </c>
      <c r="T152" s="8">
        <v>0</v>
      </c>
      <c r="U152" s="8">
        <v>1470</v>
      </c>
      <c r="V152" s="8">
        <v>1652</v>
      </c>
      <c r="W152" s="8">
        <v>668</v>
      </c>
      <c r="X152" s="8">
        <v>8340</v>
      </c>
      <c r="Y152" s="8">
        <v>9008</v>
      </c>
      <c r="Z152" s="8">
        <v>154531</v>
      </c>
      <c r="AA152" s="8">
        <v>0</v>
      </c>
      <c r="AB152" s="8">
        <v>154531</v>
      </c>
      <c r="AC152" s="8">
        <v>31498</v>
      </c>
      <c r="AD152" s="8">
        <v>0</v>
      </c>
      <c r="AE152" s="8">
        <v>15657</v>
      </c>
      <c r="AF152" s="8">
        <v>6104</v>
      </c>
      <c r="AG152" s="8">
        <v>0</v>
      </c>
      <c r="AH152" s="8">
        <v>105771</v>
      </c>
      <c r="AI152" s="8">
        <v>0</v>
      </c>
      <c r="AJ152" s="8">
        <v>0</v>
      </c>
      <c r="AK152" s="8">
        <v>0</v>
      </c>
      <c r="AL152" s="8">
        <v>2954</v>
      </c>
      <c r="AM152" s="8">
        <v>0</v>
      </c>
      <c r="AN152" s="8">
        <v>666</v>
      </c>
      <c r="AO152" s="8">
        <v>0</v>
      </c>
      <c r="AP152" s="8">
        <v>0</v>
      </c>
      <c r="AQ152" s="8">
        <v>0</v>
      </c>
      <c r="AR152" s="8">
        <v>287</v>
      </c>
      <c r="AS152" s="8">
        <v>162937</v>
      </c>
      <c r="AT152" s="8">
        <v>0</v>
      </c>
      <c r="AU152" s="8">
        <v>0</v>
      </c>
      <c r="AV152" s="8">
        <v>0</v>
      </c>
      <c r="AW152" s="8">
        <v>162937</v>
      </c>
      <c r="AX152" s="8">
        <v>0</v>
      </c>
      <c r="AY152" s="8">
        <v>162937</v>
      </c>
      <c r="AZ152" s="8">
        <v>0</v>
      </c>
      <c r="BA152" s="8">
        <v>0</v>
      </c>
      <c r="BB152" s="8">
        <v>0</v>
      </c>
    </row>
    <row r="153" spans="1:54" x14ac:dyDescent="0.35">
      <c r="A153" s="7" t="s">
        <v>1455</v>
      </c>
      <c r="B153" s="12">
        <v>26</v>
      </c>
      <c r="C153" s="8" t="s">
        <v>0</v>
      </c>
      <c r="D153" s="8" t="s">
        <v>169</v>
      </c>
      <c r="E153" s="8" t="s">
        <v>181</v>
      </c>
      <c r="F153" s="8">
        <v>797</v>
      </c>
      <c r="G153" s="8">
        <v>86072</v>
      </c>
      <c r="H153" s="8">
        <v>0</v>
      </c>
      <c r="I153" s="8">
        <v>0</v>
      </c>
      <c r="J153" s="8">
        <v>2202</v>
      </c>
      <c r="K153" s="8">
        <v>88274</v>
      </c>
      <c r="L153" s="8">
        <v>0</v>
      </c>
      <c r="M153" s="8">
        <v>0</v>
      </c>
      <c r="N153" s="8">
        <v>52159</v>
      </c>
      <c r="O153" s="8">
        <v>85885</v>
      </c>
      <c r="P153" s="8">
        <v>2610</v>
      </c>
      <c r="Q153" s="8">
        <v>0</v>
      </c>
      <c r="R153" s="8">
        <v>140654</v>
      </c>
      <c r="S153" s="8">
        <v>380</v>
      </c>
      <c r="T153" s="8">
        <v>0</v>
      </c>
      <c r="U153" s="8">
        <v>4244</v>
      </c>
      <c r="V153" s="8">
        <v>0</v>
      </c>
      <c r="W153" s="8">
        <v>0</v>
      </c>
      <c r="X153" s="8">
        <v>0</v>
      </c>
      <c r="Y153" s="8">
        <v>0</v>
      </c>
      <c r="Z153" s="8">
        <v>233552</v>
      </c>
      <c r="AA153" s="8">
        <v>0</v>
      </c>
      <c r="AB153" s="8">
        <v>233552</v>
      </c>
      <c r="AC153" s="8">
        <v>42098</v>
      </c>
      <c r="AD153" s="8">
        <v>0</v>
      </c>
      <c r="AE153" s="8">
        <v>44441</v>
      </c>
      <c r="AF153" s="8">
        <v>15512</v>
      </c>
      <c r="AG153" s="8">
        <v>0</v>
      </c>
      <c r="AH153" s="8">
        <v>85969</v>
      </c>
      <c r="AI153" s="8">
        <v>50996</v>
      </c>
      <c r="AJ153" s="8">
        <v>0</v>
      </c>
      <c r="AK153" s="8">
        <v>0</v>
      </c>
      <c r="AL153" s="8">
        <v>4978</v>
      </c>
      <c r="AM153" s="8">
        <v>0</v>
      </c>
      <c r="AN153" s="8">
        <v>1249</v>
      </c>
      <c r="AO153" s="8">
        <v>0</v>
      </c>
      <c r="AP153" s="8">
        <v>0</v>
      </c>
      <c r="AQ153" s="8">
        <v>0</v>
      </c>
      <c r="AR153" s="8">
        <v>0</v>
      </c>
      <c r="AS153" s="8">
        <v>245243</v>
      </c>
      <c r="AT153" s="8">
        <v>0</v>
      </c>
      <c r="AU153" s="8">
        <v>0</v>
      </c>
      <c r="AV153" s="8">
        <v>0</v>
      </c>
      <c r="AW153" s="8">
        <v>245243</v>
      </c>
      <c r="AX153" s="8">
        <v>0</v>
      </c>
      <c r="AY153" s="8">
        <v>245243</v>
      </c>
      <c r="AZ153" s="8">
        <v>80351</v>
      </c>
      <c r="BA153" s="8">
        <v>0</v>
      </c>
      <c r="BB153" s="8">
        <v>0</v>
      </c>
    </row>
    <row r="154" spans="1:54" x14ac:dyDescent="0.35">
      <c r="A154" s="7" t="s">
        <v>1455</v>
      </c>
      <c r="B154" s="12">
        <v>28</v>
      </c>
      <c r="C154" s="8" t="s">
        <v>0</v>
      </c>
      <c r="D154" s="8" t="s">
        <v>169</v>
      </c>
      <c r="E154" s="8" t="s">
        <v>182</v>
      </c>
      <c r="F154" s="8">
        <v>176</v>
      </c>
      <c r="G154" s="8">
        <v>29205</v>
      </c>
      <c r="H154" s="8">
        <v>0</v>
      </c>
      <c r="I154" s="8">
        <v>0</v>
      </c>
      <c r="J154" s="8">
        <v>920</v>
      </c>
      <c r="K154" s="8">
        <v>30125</v>
      </c>
      <c r="L154" s="8">
        <v>0</v>
      </c>
      <c r="M154" s="8">
        <v>0</v>
      </c>
      <c r="N154" s="8">
        <v>9922</v>
      </c>
      <c r="O154" s="8">
        <v>4723</v>
      </c>
      <c r="P154" s="8">
        <v>4010</v>
      </c>
      <c r="Q154" s="8">
        <v>0</v>
      </c>
      <c r="R154" s="8">
        <v>18655</v>
      </c>
      <c r="S154" s="8">
        <v>62</v>
      </c>
      <c r="T154" s="8">
        <v>10</v>
      </c>
      <c r="U154" s="8">
        <v>0</v>
      </c>
      <c r="V154" s="8">
        <v>0</v>
      </c>
      <c r="W154" s="8">
        <v>1504</v>
      </c>
      <c r="X154" s="8">
        <v>90</v>
      </c>
      <c r="Y154" s="8">
        <v>1594</v>
      </c>
      <c r="Z154" s="8">
        <v>50446</v>
      </c>
      <c r="AA154" s="8">
        <v>0</v>
      </c>
      <c r="AB154" s="8">
        <v>50446</v>
      </c>
      <c r="AC154" s="8">
        <v>24502</v>
      </c>
      <c r="AD154" s="8">
        <v>2000</v>
      </c>
      <c r="AE154" s="8">
        <v>11750</v>
      </c>
      <c r="AF154" s="8">
        <v>0</v>
      </c>
      <c r="AG154" s="8">
        <v>0</v>
      </c>
      <c r="AH154" s="8">
        <v>5703</v>
      </c>
      <c r="AI154" s="8">
        <v>0</v>
      </c>
      <c r="AJ154" s="8">
        <v>0</v>
      </c>
      <c r="AK154" s="8">
        <v>83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44038</v>
      </c>
      <c r="AT154" s="8">
        <v>0</v>
      </c>
      <c r="AU154" s="8">
        <v>0</v>
      </c>
      <c r="AV154" s="8">
        <v>0</v>
      </c>
      <c r="AW154" s="8">
        <v>44038</v>
      </c>
      <c r="AX154" s="8">
        <v>0</v>
      </c>
      <c r="AY154" s="8">
        <v>44038</v>
      </c>
      <c r="AZ154" s="8">
        <v>0</v>
      </c>
      <c r="BA154" s="8">
        <v>0</v>
      </c>
      <c r="BB154" s="8">
        <v>0</v>
      </c>
    </row>
    <row r="155" spans="1:54" x14ac:dyDescent="0.35">
      <c r="A155" s="7" t="s">
        <v>1455</v>
      </c>
      <c r="B155" s="12">
        <v>32</v>
      </c>
      <c r="C155" s="8" t="s">
        <v>0</v>
      </c>
      <c r="D155" s="8" t="s">
        <v>169</v>
      </c>
      <c r="E155" s="8" t="s">
        <v>110</v>
      </c>
      <c r="F155" s="8">
        <v>801</v>
      </c>
      <c r="G155" s="8">
        <v>189065</v>
      </c>
      <c r="H155" s="8">
        <v>0</v>
      </c>
      <c r="I155" s="8">
        <v>0</v>
      </c>
      <c r="J155" s="8">
        <v>5699</v>
      </c>
      <c r="K155" s="8">
        <v>194764</v>
      </c>
      <c r="L155" s="8">
        <v>0</v>
      </c>
      <c r="M155" s="8">
        <v>0</v>
      </c>
      <c r="N155" s="8">
        <v>32268</v>
      </c>
      <c r="O155" s="8">
        <v>101079</v>
      </c>
      <c r="P155" s="8">
        <v>5160</v>
      </c>
      <c r="Q155" s="8">
        <v>500</v>
      </c>
      <c r="R155" s="8">
        <v>139007</v>
      </c>
      <c r="S155" s="8">
        <v>1125</v>
      </c>
      <c r="T155" s="8">
        <v>0</v>
      </c>
      <c r="U155" s="8">
        <v>4496</v>
      </c>
      <c r="V155" s="8">
        <v>0</v>
      </c>
      <c r="W155" s="8">
        <v>1048</v>
      </c>
      <c r="X155" s="8">
        <v>2021</v>
      </c>
      <c r="Y155" s="8">
        <v>3069</v>
      </c>
      <c r="Z155" s="8">
        <v>342461</v>
      </c>
      <c r="AA155" s="8">
        <v>0</v>
      </c>
      <c r="AB155" s="8">
        <v>342461</v>
      </c>
      <c r="AC155" s="8">
        <v>68777</v>
      </c>
      <c r="AD155" s="8">
        <v>54</v>
      </c>
      <c r="AE155" s="8">
        <v>34709</v>
      </c>
      <c r="AF155" s="8">
        <v>17039</v>
      </c>
      <c r="AG155" s="8">
        <v>434</v>
      </c>
      <c r="AH155" s="8">
        <v>173767</v>
      </c>
      <c r="AI155" s="8">
        <v>73508</v>
      </c>
      <c r="AJ155" s="8">
        <v>0</v>
      </c>
      <c r="AK155" s="8">
        <v>0</v>
      </c>
      <c r="AL155" s="8">
        <v>8992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377280</v>
      </c>
      <c r="AT155" s="8">
        <v>15712</v>
      </c>
      <c r="AU155" s="8">
        <v>471</v>
      </c>
      <c r="AV155" s="8">
        <v>16183</v>
      </c>
      <c r="AW155" s="8">
        <v>393463</v>
      </c>
      <c r="AX155" s="8">
        <v>0</v>
      </c>
      <c r="AY155" s="8">
        <v>393463</v>
      </c>
      <c r="AZ155" s="8">
        <v>0</v>
      </c>
      <c r="BA155" s="8">
        <v>0</v>
      </c>
      <c r="BB155" s="8">
        <v>0</v>
      </c>
    </row>
    <row r="156" spans="1:54" x14ac:dyDescent="0.35">
      <c r="A156" s="7" t="s">
        <v>1455</v>
      </c>
      <c r="B156" s="12">
        <v>34</v>
      </c>
      <c r="C156" s="8" t="s">
        <v>0</v>
      </c>
      <c r="D156" s="8" t="s">
        <v>169</v>
      </c>
      <c r="E156" s="8" t="s">
        <v>183</v>
      </c>
      <c r="F156" s="8">
        <v>6113</v>
      </c>
      <c r="G156" s="8">
        <v>1161999</v>
      </c>
      <c r="H156" s="8">
        <v>0</v>
      </c>
      <c r="I156" s="8">
        <v>0</v>
      </c>
      <c r="J156" s="8">
        <v>14749</v>
      </c>
      <c r="K156" s="8">
        <v>1176748</v>
      </c>
      <c r="L156" s="8">
        <v>0</v>
      </c>
      <c r="M156" s="8">
        <v>0</v>
      </c>
      <c r="N156" s="8">
        <v>173561</v>
      </c>
      <c r="O156" s="8">
        <v>211106</v>
      </c>
      <c r="P156" s="8">
        <v>25143</v>
      </c>
      <c r="Q156" s="8">
        <v>10882</v>
      </c>
      <c r="R156" s="8">
        <v>420692</v>
      </c>
      <c r="S156" s="8">
        <v>110214</v>
      </c>
      <c r="T156" s="8">
        <v>23</v>
      </c>
      <c r="U156" s="8">
        <v>48362</v>
      </c>
      <c r="V156" s="8">
        <v>0</v>
      </c>
      <c r="W156" s="8">
        <v>23131</v>
      </c>
      <c r="X156" s="8">
        <v>27034</v>
      </c>
      <c r="Y156" s="8">
        <v>50165</v>
      </c>
      <c r="Z156" s="8">
        <v>1806204</v>
      </c>
      <c r="AA156" s="8">
        <v>404000</v>
      </c>
      <c r="AB156" s="8">
        <v>2210204</v>
      </c>
      <c r="AC156" s="8">
        <v>213407</v>
      </c>
      <c r="AD156" s="8">
        <v>0</v>
      </c>
      <c r="AE156" s="8">
        <v>338358</v>
      </c>
      <c r="AF156" s="8">
        <v>156784</v>
      </c>
      <c r="AG156" s="8">
        <v>447</v>
      </c>
      <c r="AH156" s="8">
        <v>213693</v>
      </c>
      <c r="AI156" s="8">
        <v>450398</v>
      </c>
      <c r="AJ156" s="8">
        <v>1272</v>
      </c>
      <c r="AK156" s="8">
        <v>186000</v>
      </c>
      <c r="AL156" s="8">
        <v>33797</v>
      </c>
      <c r="AM156" s="8">
        <v>0</v>
      </c>
      <c r="AN156" s="8">
        <v>1814</v>
      </c>
      <c r="AO156" s="8">
        <v>0</v>
      </c>
      <c r="AP156" s="8">
        <v>61371</v>
      </c>
      <c r="AQ156" s="8">
        <v>0</v>
      </c>
      <c r="AR156" s="8">
        <v>6902</v>
      </c>
      <c r="AS156" s="8">
        <v>1664243</v>
      </c>
      <c r="AT156" s="8">
        <v>540815</v>
      </c>
      <c r="AU156" s="8">
        <v>26571</v>
      </c>
      <c r="AV156" s="8">
        <v>567386</v>
      </c>
      <c r="AW156" s="8">
        <v>2231629</v>
      </c>
      <c r="AX156" s="8">
        <v>0</v>
      </c>
      <c r="AY156" s="8">
        <v>2231629</v>
      </c>
      <c r="AZ156" s="8">
        <v>512310</v>
      </c>
      <c r="BA156" s="8">
        <v>0</v>
      </c>
      <c r="BB156" s="8">
        <v>0</v>
      </c>
    </row>
    <row r="157" spans="1:54" x14ac:dyDescent="0.35">
      <c r="A157" s="7" t="s">
        <v>1455</v>
      </c>
      <c r="B157" s="12">
        <v>35</v>
      </c>
      <c r="C157" s="8" t="s">
        <v>0</v>
      </c>
      <c r="D157" s="8" t="s">
        <v>169</v>
      </c>
      <c r="E157" s="8" t="s">
        <v>184</v>
      </c>
      <c r="F157" s="8">
        <v>1040</v>
      </c>
      <c r="G157" s="8">
        <v>327359</v>
      </c>
      <c r="H157" s="8">
        <v>0</v>
      </c>
      <c r="I157" s="8">
        <v>0</v>
      </c>
      <c r="J157" s="8">
        <v>4556</v>
      </c>
      <c r="K157" s="8">
        <v>331915</v>
      </c>
      <c r="L157" s="8">
        <v>0</v>
      </c>
      <c r="M157" s="8">
        <v>0</v>
      </c>
      <c r="N157" s="8">
        <v>80007</v>
      </c>
      <c r="O157" s="8">
        <v>113501</v>
      </c>
      <c r="P157" s="8">
        <v>8273</v>
      </c>
      <c r="Q157" s="8">
        <v>1172</v>
      </c>
      <c r="R157" s="8">
        <v>202953</v>
      </c>
      <c r="S157" s="8">
        <v>4448</v>
      </c>
      <c r="T157" s="8">
        <v>0</v>
      </c>
      <c r="U157" s="8">
        <v>19628</v>
      </c>
      <c r="V157" s="8">
        <v>0</v>
      </c>
      <c r="W157" s="8">
        <v>1759</v>
      </c>
      <c r="X157" s="8">
        <v>8016</v>
      </c>
      <c r="Y157" s="8">
        <v>9775</v>
      </c>
      <c r="Z157" s="8">
        <v>568719</v>
      </c>
      <c r="AA157" s="8">
        <v>0</v>
      </c>
      <c r="AB157" s="8">
        <v>568719</v>
      </c>
      <c r="AC157" s="8">
        <v>70324</v>
      </c>
      <c r="AD157" s="8">
        <v>0</v>
      </c>
      <c r="AE157" s="8">
        <v>59905</v>
      </c>
      <c r="AF157" s="8">
        <v>14588</v>
      </c>
      <c r="AG157" s="8">
        <v>570</v>
      </c>
      <c r="AH157" s="8">
        <v>292455</v>
      </c>
      <c r="AI157" s="8">
        <v>0</v>
      </c>
      <c r="AJ157" s="8">
        <v>4264</v>
      </c>
      <c r="AK157" s="8">
        <v>0</v>
      </c>
      <c r="AL157" s="8">
        <v>7850</v>
      </c>
      <c r="AM157" s="8">
        <v>11910</v>
      </c>
      <c r="AN157" s="8">
        <v>3198</v>
      </c>
      <c r="AO157" s="8">
        <v>0</v>
      </c>
      <c r="AP157" s="8">
        <v>7503</v>
      </c>
      <c r="AQ157" s="8">
        <v>0</v>
      </c>
      <c r="AR157" s="8">
        <v>0</v>
      </c>
      <c r="AS157" s="8">
        <v>472567</v>
      </c>
      <c r="AT157" s="8">
        <v>34673</v>
      </c>
      <c r="AU157" s="8">
        <v>0</v>
      </c>
      <c r="AV157" s="8">
        <v>34673</v>
      </c>
      <c r="AW157" s="8">
        <v>507240</v>
      </c>
      <c r="AX157" s="8">
        <v>0</v>
      </c>
      <c r="AY157" s="8">
        <v>507240</v>
      </c>
      <c r="AZ157" s="8">
        <v>125327</v>
      </c>
      <c r="BA157" s="8">
        <v>0</v>
      </c>
      <c r="BB157" s="8">
        <v>0</v>
      </c>
    </row>
    <row r="158" spans="1:54" x14ac:dyDescent="0.35">
      <c r="A158" s="7" t="s">
        <v>1455</v>
      </c>
      <c r="B158" s="12">
        <v>36</v>
      </c>
      <c r="C158" s="8" t="s">
        <v>0</v>
      </c>
      <c r="D158" s="8" t="s">
        <v>169</v>
      </c>
      <c r="E158" s="8" t="s">
        <v>185</v>
      </c>
      <c r="F158" s="8">
        <v>502</v>
      </c>
      <c r="G158" s="8">
        <v>51073</v>
      </c>
      <c r="H158" s="8">
        <v>0</v>
      </c>
      <c r="I158" s="8">
        <v>0</v>
      </c>
      <c r="J158" s="8">
        <v>10617</v>
      </c>
      <c r="K158" s="8">
        <v>61690</v>
      </c>
      <c r="L158" s="8">
        <v>0</v>
      </c>
      <c r="M158" s="8">
        <v>0</v>
      </c>
      <c r="N158" s="8">
        <v>23907</v>
      </c>
      <c r="O158" s="8">
        <v>90878</v>
      </c>
      <c r="P158" s="8">
        <v>16654</v>
      </c>
      <c r="Q158" s="8">
        <v>23130</v>
      </c>
      <c r="R158" s="8">
        <v>154569</v>
      </c>
      <c r="S158" s="8">
        <v>1006</v>
      </c>
      <c r="T158" s="8">
        <v>0</v>
      </c>
      <c r="U158" s="8">
        <v>2725</v>
      </c>
      <c r="V158" s="8">
        <v>0</v>
      </c>
      <c r="W158" s="8">
        <v>711</v>
      </c>
      <c r="X158" s="8">
        <v>304</v>
      </c>
      <c r="Y158" s="8">
        <v>1015</v>
      </c>
      <c r="Z158" s="8">
        <v>221005</v>
      </c>
      <c r="AA158" s="8">
        <v>0</v>
      </c>
      <c r="AB158" s="8">
        <v>221005</v>
      </c>
      <c r="AC158" s="8">
        <v>31429</v>
      </c>
      <c r="AD158" s="8">
        <v>0</v>
      </c>
      <c r="AE158" s="8">
        <v>6779</v>
      </c>
      <c r="AF158" s="8">
        <v>13924</v>
      </c>
      <c r="AG158" s="8">
        <v>0</v>
      </c>
      <c r="AH158" s="8">
        <v>92117</v>
      </c>
      <c r="AI158" s="8">
        <v>0</v>
      </c>
      <c r="AJ158" s="8">
        <v>0</v>
      </c>
      <c r="AK158" s="8">
        <v>0</v>
      </c>
      <c r="AL158" s="8">
        <v>7820</v>
      </c>
      <c r="AM158" s="8">
        <v>0</v>
      </c>
      <c r="AN158" s="8">
        <v>116</v>
      </c>
      <c r="AO158" s="8">
        <v>0</v>
      </c>
      <c r="AP158" s="8">
        <v>285</v>
      </c>
      <c r="AQ158" s="8">
        <v>0</v>
      </c>
      <c r="AR158" s="8">
        <v>279</v>
      </c>
      <c r="AS158" s="8">
        <v>152749</v>
      </c>
      <c r="AT158" s="8">
        <v>25014</v>
      </c>
      <c r="AU158" s="8">
        <v>1266</v>
      </c>
      <c r="AV158" s="8">
        <v>26280</v>
      </c>
      <c r="AW158" s="8">
        <v>179029</v>
      </c>
      <c r="AX158" s="8">
        <v>0</v>
      </c>
      <c r="AY158" s="8">
        <v>179029</v>
      </c>
      <c r="AZ158" s="8">
        <v>23626</v>
      </c>
      <c r="BA158" s="8">
        <v>0</v>
      </c>
      <c r="BB158" s="8">
        <v>0</v>
      </c>
    </row>
    <row r="159" spans="1:54" x14ac:dyDescent="0.35">
      <c r="A159" s="7" t="s">
        <v>1455</v>
      </c>
      <c r="B159" s="12">
        <v>38</v>
      </c>
      <c r="C159" s="8" t="s">
        <v>0</v>
      </c>
      <c r="D159" s="8" t="s">
        <v>169</v>
      </c>
      <c r="E159" s="8" t="s">
        <v>186</v>
      </c>
      <c r="F159" s="8">
        <v>952</v>
      </c>
      <c r="G159" s="8">
        <v>286168</v>
      </c>
      <c r="H159" s="8">
        <v>0</v>
      </c>
      <c r="I159" s="8">
        <v>0</v>
      </c>
      <c r="J159" s="8">
        <v>18681</v>
      </c>
      <c r="K159" s="8">
        <v>304849</v>
      </c>
      <c r="L159" s="8">
        <v>0</v>
      </c>
      <c r="M159" s="8">
        <v>0</v>
      </c>
      <c r="N159" s="8">
        <v>19972</v>
      </c>
      <c r="O159" s="8">
        <v>171554</v>
      </c>
      <c r="P159" s="8">
        <v>16497</v>
      </c>
      <c r="Q159" s="8">
        <v>15468</v>
      </c>
      <c r="R159" s="8">
        <v>223491</v>
      </c>
      <c r="S159" s="8">
        <v>2023</v>
      </c>
      <c r="T159" s="8">
        <v>0</v>
      </c>
      <c r="U159" s="8">
        <v>209</v>
      </c>
      <c r="V159" s="8">
        <v>921</v>
      </c>
      <c r="W159" s="8">
        <v>2662</v>
      </c>
      <c r="X159" s="8">
        <v>3727</v>
      </c>
      <c r="Y159" s="8">
        <v>6389</v>
      </c>
      <c r="Z159" s="8">
        <v>537882</v>
      </c>
      <c r="AA159" s="8">
        <v>0</v>
      </c>
      <c r="AB159" s="8">
        <v>537882</v>
      </c>
      <c r="AC159" s="8">
        <v>80488</v>
      </c>
      <c r="AD159" s="8">
        <v>273</v>
      </c>
      <c r="AE159" s="8">
        <v>89784</v>
      </c>
      <c r="AF159" s="8">
        <v>2765</v>
      </c>
      <c r="AG159" s="8">
        <v>0</v>
      </c>
      <c r="AH159" s="8">
        <v>277671</v>
      </c>
      <c r="AI159" s="8">
        <v>118187</v>
      </c>
      <c r="AJ159" s="8">
        <v>0</v>
      </c>
      <c r="AK159" s="8">
        <v>0</v>
      </c>
      <c r="AL159" s="8">
        <v>3738</v>
      </c>
      <c r="AM159" s="8">
        <v>0</v>
      </c>
      <c r="AN159" s="8">
        <v>7271</v>
      </c>
      <c r="AO159" s="8">
        <v>0</v>
      </c>
      <c r="AP159" s="8">
        <v>0</v>
      </c>
      <c r="AQ159" s="8">
        <v>0</v>
      </c>
      <c r="AR159" s="8">
        <v>1892</v>
      </c>
      <c r="AS159" s="8">
        <v>582069</v>
      </c>
      <c r="AT159" s="8">
        <v>0</v>
      </c>
      <c r="AU159" s="8">
        <v>0</v>
      </c>
      <c r="AV159" s="8">
        <v>0</v>
      </c>
      <c r="AW159" s="8">
        <v>582069</v>
      </c>
      <c r="AX159" s="8">
        <v>0</v>
      </c>
      <c r="AY159" s="8">
        <v>582069</v>
      </c>
      <c r="AZ159" s="8">
        <v>0</v>
      </c>
      <c r="BA159" s="8">
        <v>0</v>
      </c>
      <c r="BB159" s="8">
        <v>0</v>
      </c>
    </row>
    <row r="160" spans="1:54" x14ac:dyDescent="0.35">
      <c r="A160" s="7" t="s">
        <v>1455</v>
      </c>
      <c r="B160" s="12">
        <v>40</v>
      </c>
      <c r="C160" s="8" t="s">
        <v>0</v>
      </c>
      <c r="D160" s="8" t="s">
        <v>169</v>
      </c>
      <c r="E160" s="8" t="s">
        <v>187</v>
      </c>
      <c r="F160" s="8">
        <v>1052</v>
      </c>
      <c r="G160" s="8">
        <v>100536</v>
      </c>
      <c r="H160" s="8">
        <v>0</v>
      </c>
      <c r="I160" s="8">
        <v>0</v>
      </c>
      <c r="J160" s="8">
        <v>11117</v>
      </c>
      <c r="K160" s="8">
        <v>111653</v>
      </c>
      <c r="L160" s="8">
        <v>0</v>
      </c>
      <c r="M160" s="8">
        <v>0</v>
      </c>
      <c r="N160" s="8">
        <v>47093</v>
      </c>
      <c r="O160" s="8">
        <v>113931</v>
      </c>
      <c r="P160" s="8">
        <v>11751</v>
      </c>
      <c r="Q160" s="8">
        <v>1000</v>
      </c>
      <c r="R160" s="8">
        <v>173775</v>
      </c>
      <c r="S160" s="8">
        <v>6160</v>
      </c>
      <c r="T160" s="8">
        <v>0</v>
      </c>
      <c r="U160" s="8">
        <v>2445</v>
      </c>
      <c r="V160" s="8">
        <v>0</v>
      </c>
      <c r="W160" s="8">
        <v>507</v>
      </c>
      <c r="X160" s="8">
        <v>2433</v>
      </c>
      <c r="Y160" s="8">
        <v>2940</v>
      </c>
      <c r="Z160" s="8">
        <v>296973</v>
      </c>
      <c r="AA160" s="8">
        <v>0</v>
      </c>
      <c r="AB160" s="8">
        <v>296973</v>
      </c>
      <c r="AC160" s="8">
        <v>40516</v>
      </c>
      <c r="AD160" s="8">
        <v>0</v>
      </c>
      <c r="AE160" s="8">
        <v>47787</v>
      </c>
      <c r="AF160" s="8">
        <v>21033</v>
      </c>
      <c r="AG160" s="8">
        <v>0</v>
      </c>
      <c r="AH160" s="8">
        <v>65891</v>
      </c>
      <c r="AI160" s="8">
        <v>35742</v>
      </c>
      <c r="AJ160" s="8">
        <v>0</v>
      </c>
      <c r="AK160" s="8">
        <v>0</v>
      </c>
      <c r="AL160" s="8">
        <v>6620</v>
      </c>
      <c r="AM160" s="8">
        <v>0</v>
      </c>
      <c r="AN160" s="8">
        <v>459</v>
      </c>
      <c r="AO160" s="8">
        <v>0</v>
      </c>
      <c r="AP160" s="8">
        <v>0</v>
      </c>
      <c r="AQ160" s="8">
        <v>0</v>
      </c>
      <c r="AR160" s="8">
        <v>0</v>
      </c>
      <c r="AS160" s="8">
        <v>218048</v>
      </c>
      <c r="AT160" s="8">
        <v>0</v>
      </c>
      <c r="AU160" s="8">
        <v>0</v>
      </c>
      <c r="AV160" s="8">
        <v>0</v>
      </c>
      <c r="AW160" s="8">
        <v>218048</v>
      </c>
      <c r="AX160" s="8">
        <v>0</v>
      </c>
      <c r="AY160" s="8">
        <v>218048</v>
      </c>
      <c r="AZ160" s="8">
        <v>0</v>
      </c>
      <c r="BA160" s="8">
        <v>0</v>
      </c>
      <c r="BB160" s="8">
        <v>0</v>
      </c>
    </row>
    <row r="161" spans="1:54" x14ac:dyDescent="0.35">
      <c r="A161" s="7" t="s">
        <v>1455</v>
      </c>
      <c r="B161" s="12">
        <v>42</v>
      </c>
      <c r="C161" s="8" t="s">
        <v>0</v>
      </c>
      <c r="D161" s="8" t="s">
        <v>169</v>
      </c>
      <c r="E161" s="8" t="s">
        <v>188</v>
      </c>
      <c r="F161" s="8">
        <v>1526</v>
      </c>
      <c r="G161" s="8">
        <v>239433</v>
      </c>
      <c r="H161" s="8">
        <v>0</v>
      </c>
      <c r="I161" s="8">
        <v>0</v>
      </c>
      <c r="J161" s="8">
        <v>253</v>
      </c>
      <c r="K161" s="8">
        <v>239686</v>
      </c>
      <c r="L161" s="8">
        <v>0</v>
      </c>
      <c r="M161" s="8">
        <v>0</v>
      </c>
      <c r="N161" s="8">
        <v>33222</v>
      </c>
      <c r="O161" s="8">
        <v>101055</v>
      </c>
      <c r="P161" s="8">
        <v>10177</v>
      </c>
      <c r="Q161" s="8">
        <v>17956</v>
      </c>
      <c r="R161" s="8">
        <v>162410</v>
      </c>
      <c r="S161" s="8">
        <v>10728</v>
      </c>
      <c r="T161" s="8">
        <v>245</v>
      </c>
      <c r="U161" s="8">
        <v>19284</v>
      </c>
      <c r="V161" s="8">
        <v>333</v>
      </c>
      <c r="W161" s="8">
        <v>2819</v>
      </c>
      <c r="X161" s="8">
        <v>20614</v>
      </c>
      <c r="Y161" s="8">
        <v>23433</v>
      </c>
      <c r="Z161" s="8">
        <v>456119</v>
      </c>
      <c r="AA161" s="8">
        <v>0</v>
      </c>
      <c r="AB161" s="8">
        <v>456119</v>
      </c>
      <c r="AC161" s="8">
        <v>72784</v>
      </c>
      <c r="AD161" s="8">
        <v>0</v>
      </c>
      <c r="AE161" s="8">
        <v>31060</v>
      </c>
      <c r="AF161" s="8">
        <v>23785</v>
      </c>
      <c r="AG161" s="8">
        <v>3581</v>
      </c>
      <c r="AH161" s="8">
        <v>208699</v>
      </c>
      <c r="AI161" s="8">
        <v>0</v>
      </c>
      <c r="AJ161" s="8">
        <v>400</v>
      </c>
      <c r="AK161" s="8">
        <v>0</v>
      </c>
      <c r="AL161" s="8">
        <v>12249</v>
      </c>
      <c r="AM161" s="8">
        <v>0</v>
      </c>
      <c r="AN161" s="8">
        <v>493</v>
      </c>
      <c r="AO161" s="8">
        <v>0</v>
      </c>
      <c r="AP161" s="8">
        <v>0</v>
      </c>
      <c r="AQ161" s="8">
        <v>0</v>
      </c>
      <c r="AR161" s="8">
        <v>0</v>
      </c>
      <c r="AS161" s="8">
        <v>353051</v>
      </c>
      <c r="AT161" s="8">
        <v>14251</v>
      </c>
      <c r="AU161" s="8">
        <v>2181</v>
      </c>
      <c r="AV161" s="8">
        <v>16432</v>
      </c>
      <c r="AW161" s="8">
        <v>369483</v>
      </c>
      <c r="AX161" s="8">
        <v>0</v>
      </c>
      <c r="AY161" s="8">
        <v>369483</v>
      </c>
      <c r="AZ161" s="8">
        <v>45749</v>
      </c>
      <c r="BA161" s="8">
        <v>0</v>
      </c>
      <c r="BB161" s="8">
        <v>0</v>
      </c>
    </row>
    <row r="162" spans="1:54" x14ac:dyDescent="0.35">
      <c r="A162" s="7" t="s">
        <v>1455</v>
      </c>
      <c r="B162" s="12">
        <v>44</v>
      </c>
      <c r="C162" s="8" t="s">
        <v>0</v>
      </c>
      <c r="D162" s="8" t="s">
        <v>169</v>
      </c>
      <c r="E162" s="8" t="s">
        <v>189</v>
      </c>
      <c r="F162" s="8">
        <v>2812</v>
      </c>
      <c r="G162" s="8">
        <v>645971</v>
      </c>
      <c r="H162" s="8">
        <v>0</v>
      </c>
      <c r="I162" s="8">
        <v>0</v>
      </c>
      <c r="J162" s="8">
        <v>2855</v>
      </c>
      <c r="K162" s="8">
        <v>648826</v>
      </c>
      <c r="L162" s="8">
        <v>0</v>
      </c>
      <c r="M162" s="8">
        <v>0</v>
      </c>
      <c r="N162" s="8">
        <v>360238</v>
      </c>
      <c r="O162" s="8">
        <v>202723</v>
      </c>
      <c r="P162" s="8">
        <v>13789</v>
      </c>
      <c r="Q162" s="8">
        <v>0</v>
      </c>
      <c r="R162" s="8">
        <v>576750</v>
      </c>
      <c r="S162" s="8">
        <v>3011</v>
      </c>
      <c r="T162" s="8">
        <v>0</v>
      </c>
      <c r="U162" s="8">
        <v>8269</v>
      </c>
      <c r="V162" s="8">
        <v>0</v>
      </c>
      <c r="W162" s="8">
        <v>1757</v>
      </c>
      <c r="X162" s="8">
        <v>9439</v>
      </c>
      <c r="Y162" s="8">
        <v>11196</v>
      </c>
      <c r="Z162" s="8">
        <v>1248052</v>
      </c>
      <c r="AA162" s="8">
        <v>0</v>
      </c>
      <c r="AB162" s="8">
        <v>1248052</v>
      </c>
      <c r="AC162" s="8">
        <v>61888</v>
      </c>
      <c r="AD162" s="8">
        <v>538</v>
      </c>
      <c r="AE162" s="8">
        <v>176840</v>
      </c>
      <c r="AF162" s="8">
        <v>16274</v>
      </c>
      <c r="AG162" s="8">
        <v>0</v>
      </c>
      <c r="AH162" s="8">
        <v>61125</v>
      </c>
      <c r="AI162" s="8">
        <v>704</v>
      </c>
      <c r="AJ162" s="8">
        <v>0</v>
      </c>
      <c r="AK162" s="8">
        <v>0</v>
      </c>
      <c r="AL162" s="8">
        <v>7780</v>
      </c>
      <c r="AM162" s="8">
        <v>0</v>
      </c>
      <c r="AN162" s="8">
        <v>431</v>
      </c>
      <c r="AO162" s="8">
        <v>0</v>
      </c>
      <c r="AP162" s="8">
        <v>1330</v>
      </c>
      <c r="AQ162" s="8">
        <v>0</v>
      </c>
      <c r="AR162" s="8">
        <v>0</v>
      </c>
      <c r="AS162" s="8">
        <v>326910</v>
      </c>
      <c r="AT162" s="8">
        <v>0</v>
      </c>
      <c r="AU162" s="8">
        <v>0</v>
      </c>
      <c r="AV162" s="8">
        <v>0</v>
      </c>
      <c r="AW162" s="8">
        <v>326910</v>
      </c>
      <c r="AX162" s="8">
        <v>0</v>
      </c>
      <c r="AY162" s="8">
        <v>326910</v>
      </c>
      <c r="AZ162" s="8">
        <v>0</v>
      </c>
      <c r="BA162" s="8">
        <v>0</v>
      </c>
      <c r="BB162" s="8">
        <v>0</v>
      </c>
    </row>
    <row r="163" spans="1:54" x14ac:dyDescent="0.35">
      <c r="A163" s="7" t="s">
        <v>1455</v>
      </c>
      <c r="B163" s="12">
        <v>46</v>
      </c>
      <c r="C163" s="8" t="s">
        <v>0</v>
      </c>
      <c r="D163" s="8" t="s">
        <v>169</v>
      </c>
      <c r="E163" s="8" t="s">
        <v>190</v>
      </c>
      <c r="F163" s="8">
        <v>968</v>
      </c>
      <c r="G163" s="8">
        <v>146105</v>
      </c>
      <c r="H163" s="8">
        <v>0</v>
      </c>
      <c r="I163" s="8">
        <v>0</v>
      </c>
      <c r="J163" s="8">
        <v>415</v>
      </c>
      <c r="K163" s="8">
        <v>146520</v>
      </c>
      <c r="L163" s="8">
        <v>0</v>
      </c>
      <c r="M163" s="8">
        <v>0</v>
      </c>
      <c r="N163" s="8">
        <v>58736</v>
      </c>
      <c r="O163" s="8">
        <v>114505</v>
      </c>
      <c r="P163" s="8">
        <v>4275</v>
      </c>
      <c r="Q163" s="8">
        <v>0</v>
      </c>
      <c r="R163" s="8">
        <v>177516</v>
      </c>
      <c r="S163" s="8">
        <v>2999</v>
      </c>
      <c r="T163" s="8">
        <v>0</v>
      </c>
      <c r="U163" s="8">
        <v>5512</v>
      </c>
      <c r="V163" s="8">
        <v>0</v>
      </c>
      <c r="W163" s="8">
        <v>5086</v>
      </c>
      <c r="X163" s="8">
        <v>5742</v>
      </c>
      <c r="Y163" s="8">
        <v>10828</v>
      </c>
      <c r="Z163" s="8">
        <v>343375</v>
      </c>
      <c r="AA163" s="8">
        <v>0</v>
      </c>
      <c r="AB163" s="8">
        <v>343375</v>
      </c>
      <c r="AC163" s="8">
        <v>81492</v>
      </c>
      <c r="AD163" s="8">
        <v>0</v>
      </c>
      <c r="AE163" s="8">
        <v>18296</v>
      </c>
      <c r="AF163" s="8">
        <v>3512</v>
      </c>
      <c r="AG163" s="8">
        <v>0</v>
      </c>
      <c r="AH163" s="8">
        <v>248420</v>
      </c>
      <c r="AI163" s="8">
        <v>0</v>
      </c>
      <c r="AJ163" s="8">
        <v>0</v>
      </c>
      <c r="AK163" s="8">
        <v>0</v>
      </c>
      <c r="AL163" s="8">
        <v>9873</v>
      </c>
      <c r="AM163" s="8">
        <v>5173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366766</v>
      </c>
      <c r="AT163" s="8">
        <v>0</v>
      </c>
      <c r="AU163" s="8">
        <v>0</v>
      </c>
      <c r="AV163" s="8">
        <v>0</v>
      </c>
      <c r="AW163" s="8">
        <v>366766</v>
      </c>
      <c r="AX163" s="8">
        <v>0</v>
      </c>
      <c r="AY163" s="8">
        <v>366766</v>
      </c>
      <c r="AZ163" s="8">
        <v>0</v>
      </c>
      <c r="BA163" s="8">
        <v>0</v>
      </c>
      <c r="BB163" s="8">
        <v>0</v>
      </c>
    </row>
    <row r="164" spans="1:54" x14ac:dyDescent="0.35">
      <c r="A164" s="7">
        <v>10</v>
      </c>
      <c r="B164" s="12">
        <v>2</v>
      </c>
      <c r="C164" s="8" t="s">
        <v>0</v>
      </c>
      <c r="D164" s="8" t="s">
        <v>197</v>
      </c>
      <c r="E164" s="8" t="s">
        <v>198</v>
      </c>
      <c r="F164" s="8">
        <v>888</v>
      </c>
      <c r="G164" s="8">
        <v>97062</v>
      </c>
      <c r="H164" s="8">
        <v>0</v>
      </c>
      <c r="I164" s="8">
        <v>0</v>
      </c>
      <c r="J164" s="8">
        <v>4030</v>
      </c>
      <c r="K164" s="8">
        <v>101092</v>
      </c>
      <c r="L164" s="8">
        <v>0</v>
      </c>
      <c r="M164" s="8">
        <v>0</v>
      </c>
      <c r="N164" s="8">
        <v>78566</v>
      </c>
      <c r="O164" s="8">
        <v>159854</v>
      </c>
      <c r="P164" s="8">
        <v>2648</v>
      </c>
      <c r="Q164" s="8">
        <v>111653</v>
      </c>
      <c r="R164" s="8">
        <v>352721</v>
      </c>
      <c r="S164" s="8">
        <v>143</v>
      </c>
      <c r="T164" s="8">
        <v>0</v>
      </c>
      <c r="U164" s="8">
        <v>18085</v>
      </c>
      <c r="V164" s="8">
        <v>32366</v>
      </c>
      <c r="W164" s="8">
        <v>5350</v>
      </c>
      <c r="X164" s="8">
        <v>1810</v>
      </c>
      <c r="Y164" s="8">
        <v>7160</v>
      </c>
      <c r="Z164" s="8">
        <v>511567</v>
      </c>
      <c r="AA164" s="8">
        <v>0</v>
      </c>
      <c r="AB164" s="8">
        <v>511567</v>
      </c>
      <c r="AC164" s="8">
        <v>42209</v>
      </c>
      <c r="AD164" s="8">
        <v>0</v>
      </c>
      <c r="AE164" s="8">
        <v>19676</v>
      </c>
      <c r="AF164" s="8">
        <v>3400</v>
      </c>
      <c r="AG164" s="8">
        <v>0</v>
      </c>
      <c r="AH164" s="8">
        <v>376050</v>
      </c>
      <c r="AI164" s="8">
        <v>0</v>
      </c>
      <c r="AJ164" s="8">
        <v>0</v>
      </c>
      <c r="AK164" s="8">
        <v>0</v>
      </c>
      <c r="AL164" s="8">
        <v>46048</v>
      </c>
      <c r="AM164" s="8">
        <v>0</v>
      </c>
      <c r="AN164" s="8">
        <v>1230</v>
      </c>
      <c r="AO164" s="8">
        <v>1700</v>
      </c>
      <c r="AP164" s="8">
        <v>0</v>
      </c>
      <c r="AQ164" s="8">
        <v>0</v>
      </c>
      <c r="AR164" s="8">
        <v>0</v>
      </c>
      <c r="AS164" s="8">
        <v>490313</v>
      </c>
      <c r="AT164" s="8">
        <v>0</v>
      </c>
      <c r="AU164" s="8">
        <v>0</v>
      </c>
      <c r="AV164" s="8">
        <v>0</v>
      </c>
      <c r="AW164" s="8">
        <v>490313</v>
      </c>
      <c r="AX164" s="8">
        <v>0</v>
      </c>
      <c r="AY164" s="8">
        <v>490313</v>
      </c>
      <c r="AZ164" s="8">
        <v>0</v>
      </c>
      <c r="BA164" s="8">
        <v>0</v>
      </c>
      <c r="BB164" s="8">
        <v>0</v>
      </c>
    </row>
    <row r="165" spans="1:54" x14ac:dyDescent="0.35">
      <c r="A165" s="7">
        <v>10</v>
      </c>
      <c r="B165" s="12">
        <v>4</v>
      </c>
      <c r="C165" s="8" t="s">
        <v>0</v>
      </c>
      <c r="D165" s="8" t="s">
        <v>197</v>
      </c>
      <c r="E165" s="8" t="s">
        <v>199</v>
      </c>
      <c r="F165" s="8">
        <v>93</v>
      </c>
      <c r="G165" s="8">
        <v>10638</v>
      </c>
      <c r="H165" s="8">
        <v>0</v>
      </c>
      <c r="I165" s="8">
        <v>0</v>
      </c>
      <c r="J165" s="8">
        <v>12651</v>
      </c>
      <c r="K165" s="8">
        <v>23289</v>
      </c>
      <c r="L165" s="8">
        <v>0</v>
      </c>
      <c r="M165" s="8">
        <v>0</v>
      </c>
      <c r="N165" s="8">
        <v>18646</v>
      </c>
      <c r="O165" s="8">
        <v>51626</v>
      </c>
      <c r="P165" s="8">
        <v>5324</v>
      </c>
      <c r="Q165" s="8">
        <v>48650</v>
      </c>
      <c r="R165" s="8">
        <v>124246</v>
      </c>
      <c r="S165" s="8">
        <v>68</v>
      </c>
      <c r="T165" s="8">
        <v>0</v>
      </c>
      <c r="U165" s="8">
        <v>175</v>
      </c>
      <c r="V165" s="8">
        <v>0</v>
      </c>
      <c r="W165" s="8">
        <v>1387</v>
      </c>
      <c r="X165" s="8">
        <v>1539</v>
      </c>
      <c r="Y165" s="8">
        <v>2926</v>
      </c>
      <c r="Z165" s="8">
        <v>150704</v>
      </c>
      <c r="AA165" s="8">
        <v>0</v>
      </c>
      <c r="AB165" s="8">
        <v>150704</v>
      </c>
      <c r="AC165" s="8">
        <v>32423</v>
      </c>
      <c r="AD165" s="8">
        <v>0</v>
      </c>
      <c r="AE165" s="8">
        <v>3489</v>
      </c>
      <c r="AF165" s="8">
        <v>800</v>
      </c>
      <c r="AG165" s="8">
        <v>0</v>
      </c>
      <c r="AH165" s="8">
        <v>66969</v>
      </c>
      <c r="AI165" s="8">
        <v>0</v>
      </c>
      <c r="AJ165" s="8">
        <v>0</v>
      </c>
      <c r="AK165" s="8">
        <v>0</v>
      </c>
      <c r="AL165" s="8">
        <v>1894</v>
      </c>
      <c r="AM165" s="8">
        <v>0</v>
      </c>
      <c r="AN165" s="8">
        <v>5132</v>
      </c>
      <c r="AO165" s="8">
        <v>0</v>
      </c>
      <c r="AP165" s="8">
        <v>0</v>
      </c>
      <c r="AQ165" s="8">
        <v>0</v>
      </c>
      <c r="AR165" s="8">
        <v>0</v>
      </c>
      <c r="AS165" s="8">
        <v>110707</v>
      </c>
      <c r="AT165" s="8">
        <v>0</v>
      </c>
      <c r="AU165" s="8">
        <v>0</v>
      </c>
      <c r="AV165" s="8">
        <v>0</v>
      </c>
      <c r="AW165" s="8">
        <v>110707</v>
      </c>
      <c r="AX165" s="8">
        <v>0</v>
      </c>
      <c r="AY165" s="8">
        <v>110707</v>
      </c>
      <c r="AZ165" s="8">
        <v>0</v>
      </c>
      <c r="BA165" s="8">
        <v>0</v>
      </c>
      <c r="BB165" s="8">
        <v>0</v>
      </c>
    </row>
    <row r="166" spans="1:54" x14ac:dyDescent="0.35">
      <c r="A166" s="7">
        <v>10</v>
      </c>
      <c r="B166" s="12">
        <v>6</v>
      </c>
      <c r="C166" s="8" t="s">
        <v>0</v>
      </c>
      <c r="D166" s="8" t="s">
        <v>197</v>
      </c>
      <c r="E166" s="8" t="s">
        <v>200</v>
      </c>
      <c r="F166" s="8">
        <v>897</v>
      </c>
      <c r="G166" s="8">
        <v>89762</v>
      </c>
      <c r="H166" s="8">
        <v>0</v>
      </c>
      <c r="I166" s="8">
        <v>0</v>
      </c>
      <c r="J166" s="8">
        <v>3304</v>
      </c>
      <c r="K166" s="8">
        <v>93066</v>
      </c>
      <c r="L166" s="8">
        <v>0</v>
      </c>
      <c r="M166" s="8">
        <v>0</v>
      </c>
      <c r="N166" s="8">
        <v>100165</v>
      </c>
      <c r="O166" s="8">
        <v>111662</v>
      </c>
      <c r="P166" s="8">
        <v>3458</v>
      </c>
      <c r="Q166" s="8">
        <v>50000</v>
      </c>
      <c r="R166" s="8">
        <v>265285</v>
      </c>
      <c r="S166" s="8">
        <v>2021</v>
      </c>
      <c r="T166" s="8">
        <v>0</v>
      </c>
      <c r="U166" s="8">
        <v>11096</v>
      </c>
      <c r="V166" s="8">
        <v>0</v>
      </c>
      <c r="W166" s="8">
        <v>1568</v>
      </c>
      <c r="X166" s="8">
        <v>33456</v>
      </c>
      <c r="Y166" s="8">
        <v>35024</v>
      </c>
      <c r="Z166" s="8">
        <v>406492</v>
      </c>
      <c r="AA166" s="8">
        <v>0</v>
      </c>
      <c r="AB166" s="8">
        <v>406492</v>
      </c>
      <c r="AC166" s="8">
        <v>52237</v>
      </c>
      <c r="AD166" s="8">
        <v>0</v>
      </c>
      <c r="AE166" s="8">
        <v>34440</v>
      </c>
      <c r="AF166" s="8">
        <v>0</v>
      </c>
      <c r="AG166" s="8">
        <v>0</v>
      </c>
      <c r="AH166" s="8">
        <v>610091</v>
      </c>
      <c r="AI166" s="8">
        <v>0</v>
      </c>
      <c r="AJ166" s="8">
        <v>0</v>
      </c>
      <c r="AK166" s="8">
        <v>0</v>
      </c>
      <c r="AL166" s="8">
        <v>10664</v>
      </c>
      <c r="AM166" s="8">
        <v>0</v>
      </c>
      <c r="AN166" s="8">
        <v>2934</v>
      </c>
      <c r="AO166" s="8">
        <v>1000</v>
      </c>
      <c r="AP166" s="8">
        <v>0</v>
      </c>
      <c r="AQ166" s="8">
        <v>0</v>
      </c>
      <c r="AR166" s="8">
        <v>1540</v>
      </c>
      <c r="AS166" s="8">
        <v>712906</v>
      </c>
      <c r="AT166" s="8">
        <v>50000</v>
      </c>
      <c r="AU166" s="8">
        <v>0</v>
      </c>
      <c r="AV166" s="8">
        <v>50000</v>
      </c>
      <c r="AW166" s="8">
        <v>762906</v>
      </c>
      <c r="AX166" s="8">
        <v>0</v>
      </c>
      <c r="AY166" s="8">
        <v>762906</v>
      </c>
      <c r="AZ166" s="8">
        <v>0</v>
      </c>
      <c r="BA166" s="8">
        <v>0</v>
      </c>
      <c r="BB166" s="8">
        <v>0</v>
      </c>
    </row>
    <row r="167" spans="1:54" x14ac:dyDescent="0.35">
      <c r="A167" s="7">
        <v>10</v>
      </c>
      <c r="B167" s="12">
        <v>8</v>
      </c>
      <c r="C167" s="8" t="s">
        <v>0</v>
      </c>
      <c r="D167" s="8" t="s">
        <v>197</v>
      </c>
      <c r="E167" s="8" t="s">
        <v>201</v>
      </c>
      <c r="F167" s="8">
        <v>339</v>
      </c>
      <c r="G167" s="8">
        <v>116401</v>
      </c>
      <c r="H167" s="8">
        <v>0</v>
      </c>
      <c r="I167" s="8">
        <v>0</v>
      </c>
      <c r="J167" s="8">
        <v>11408</v>
      </c>
      <c r="K167" s="8">
        <v>127809</v>
      </c>
      <c r="L167" s="8">
        <v>0</v>
      </c>
      <c r="M167" s="8">
        <v>0</v>
      </c>
      <c r="N167" s="8">
        <v>4153</v>
      </c>
      <c r="O167" s="8">
        <v>95679</v>
      </c>
      <c r="P167" s="8">
        <v>9768</v>
      </c>
      <c r="Q167" s="8">
        <v>45789</v>
      </c>
      <c r="R167" s="8">
        <v>155389</v>
      </c>
      <c r="S167" s="8">
        <v>1716</v>
      </c>
      <c r="T167" s="8">
        <v>0</v>
      </c>
      <c r="U167" s="8">
        <v>18051</v>
      </c>
      <c r="V167" s="8">
        <v>0</v>
      </c>
      <c r="W167" s="8">
        <v>3103</v>
      </c>
      <c r="X167" s="8">
        <v>4223</v>
      </c>
      <c r="Y167" s="8">
        <v>7326</v>
      </c>
      <c r="Z167" s="8">
        <v>310291</v>
      </c>
      <c r="AA167" s="8">
        <v>52000</v>
      </c>
      <c r="AB167" s="8">
        <v>362291</v>
      </c>
      <c r="AC167" s="8">
        <v>34023</v>
      </c>
      <c r="AD167" s="8">
        <v>0</v>
      </c>
      <c r="AE167" s="8">
        <v>18000</v>
      </c>
      <c r="AF167" s="8">
        <v>0</v>
      </c>
      <c r="AG167" s="8">
        <v>0</v>
      </c>
      <c r="AH167" s="8">
        <v>233524</v>
      </c>
      <c r="AI167" s="8">
        <v>0</v>
      </c>
      <c r="AJ167" s="8">
        <v>0</v>
      </c>
      <c r="AK167" s="8">
        <v>0</v>
      </c>
      <c r="AL167" s="8">
        <v>20944</v>
      </c>
      <c r="AM167" s="8">
        <v>0</v>
      </c>
      <c r="AN167" s="8">
        <v>0</v>
      </c>
      <c r="AO167" s="8">
        <v>0</v>
      </c>
      <c r="AP167" s="8">
        <v>0</v>
      </c>
      <c r="AQ167" s="8">
        <v>238</v>
      </c>
      <c r="AR167" s="8">
        <v>2358</v>
      </c>
      <c r="AS167" s="8">
        <v>309087</v>
      </c>
      <c r="AT167" s="8">
        <v>28242</v>
      </c>
      <c r="AU167" s="8">
        <v>1012</v>
      </c>
      <c r="AV167" s="8">
        <v>29254</v>
      </c>
      <c r="AW167" s="8">
        <v>338341</v>
      </c>
      <c r="AX167" s="8">
        <v>0</v>
      </c>
      <c r="AY167" s="8">
        <v>338341</v>
      </c>
      <c r="AZ167" s="8">
        <v>84697</v>
      </c>
      <c r="BA167" s="8">
        <v>0</v>
      </c>
      <c r="BB167" s="8">
        <v>0</v>
      </c>
    </row>
    <row r="168" spans="1:54" x14ac:dyDescent="0.35">
      <c r="A168" s="7">
        <v>10</v>
      </c>
      <c r="B168" s="12">
        <v>10</v>
      </c>
      <c r="C168" s="8" t="s">
        <v>0</v>
      </c>
      <c r="D168" s="8" t="s">
        <v>197</v>
      </c>
      <c r="E168" s="8" t="s">
        <v>92</v>
      </c>
      <c r="F168" s="8">
        <v>713</v>
      </c>
      <c r="G168" s="8">
        <v>119322</v>
      </c>
      <c r="H168" s="8">
        <v>0</v>
      </c>
      <c r="I168" s="8">
        <v>0</v>
      </c>
      <c r="J168" s="8">
        <v>8257</v>
      </c>
      <c r="K168" s="8">
        <v>127579</v>
      </c>
      <c r="L168" s="8">
        <v>0</v>
      </c>
      <c r="M168" s="8">
        <v>0</v>
      </c>
      <c r="N168" s="8">
        <v>47845</v>
      </c>
      <c r="O168" s="8">
        <v>103754</v>
      </c>
      <c r="P168" s="8">
        <v>5484</v>
      </c>
      <c r="Q168" s="8">
        <v>0</v>
      </c>
      <c r="R168" s="8">
        <v>157083</v>
      </c>
      <c r="S168" s="8">
        <v>494</v>
      </c>
      <c r="T168" s="8">
        <v>0</v>
      </c>
      <c r="U168" s="8">
        <v>6875</v>
      </c>
      <c r="V168" s="8">
        <v>0</v>
      </c>
      <c r="W168" s="8">
        <v>1248</v>
      </c>
      <c r="X168" s="8">
        <v>560</v>
      </c>
      <c r="Y168" s="8">
        <v>1808</v>
      </c>
      <c r="Z168" s="8">
        <v>293839</v>
      </c>
      <c r="AA168" s="8">
        <v>83000</v>
      </c>
      <c r="AB168" s="8">
        <v>376839</v>
      </c>
      <c r="AC168" s="8">
        <v>43225</v>
      </c>
      <c r="AD168" s="8">
        <v>0</v>
      </c>
      <c r="AE168" s="8">
        <v>45234</v>
      </c>
      <c r="AF168" s="8">
        <v>0</v>
      </c>
      <c r="AG168" s="8">
        <v>0</v>
      </c>
      <c r="AH168" s="8">
        <v>424952</v>
      </c>
      <c r="AI168" s="8">
        <v>38275</v>
      </c>
      <c r="AJ168" s="8">
        <v>0</v>
      </c>
      <c r="AK168" s="8">
        <v>0</v>
      </c>
      <c r="AL168" s="8">
        <v>7288</v>
      </c>
      <c r="AM168" s="8">
        <v>0</v>
      </c>
      <c r="AN168" s="8">
        <v>0</v>
      </c>
      <c r="AO168" s="8">
        <v>700</v>
      </c>
      <c r="AP168" s="8">
        <v>0</v>
      </c>
      <c r="AQ168" s="8">
        <v>0</v>
      </c>
      <c r="AR168" s="8">
        <v>0</v>
      </c>
      <c r="AS168" s="8">
        <v>559674</v>
      </c>
      <c r="AT168" s="8">
        <v>0</v>
      </c>
      <c r="AU168" s="8">
        <v>0</v>
      </c>
      <c r="AV168" s="8">
        <v>0</v>
      </c>
      <c r="AW168" s="8">
        <v>559674</v>
      </c>
      <c r="AX168" s="8">
        <v>0</v>
      </c>
      <c r="AY168" s="8">
        <v>559674</v>
      </c>
      <c r="AZ168" s="8">
        <v>83000</v>
      </c>
      <c r="BA168" s="8">
        <v>0</v>
      </c>
      <c r="BB168" s="8">
        <v>0</v>
      </c>
    </row>
    <row r="169" spans="1:54" x14ac:dyDescent="0.35">
      <c r="A169" s="7">
        <v>10</v>
      </c>
      <c r="B169" s="12">
        <v>12</v>
      </c>
      <c r="C169" s="8" t="s">
        <v>0</v>
      </c>
      <c r="D169" s="8" t="s">
        <v>197</v>
      </c>
      <c r="E169" s="8" t="s">
        <v>202</v>
      </c>
      <c r="F169" s="8">
        <v>95</v>
      </c>
      <c r="G169" s="8">
        <v>19154</v>
      </c>
      <c r="H169" s="8">
        <v>0</v>
      </c>
      <c r="I169" s="8">
        <v>0</v>
      </c>
      <c r="J169" s="8">
        <v>1960</v>
      </c>
      <c r="K169" s="8">
        <v>21114</v>
      </c>
      <c r="L169" s="8">
        <v>0</v>
      </c>
      <c r="M169" s="8">
        <v>0</v>
      </c>
      <c r="N169" s="8">
        <v>12604</v>
      </c>
      <c r="O169" s="8">
        <v>42763</v>
      </c>
      <c r="P169" s="8">
        <v>15575</v>
      </c>
      <c r="Q169" s="8">
        <v>153077</v>
      </c>
      <c r="R169" s="8">
        <v>224019</v>
      </c>
      <c r="S169" s="8">
        <v>1225</v>
      </c>
      <c r="T169" s="8">
        <v>0</v>
      </c>
      <c r="U169" s="8">
        <v>1047</v>
      </c>
      <c r="V169" s="8">
        <v>0</v>
      </c>
      <c r="W169" s="8">
        <v>1642</v>
      </c>
      <c r="X169" s="8">
        <v>7916</v>
      </c>
      <c r="Y169" s="8">
        <v>9558</v>
      </c>
      <c r="Z169" s="8">
        <v>256963</v>
      </c>
      <c r="AA169" s="8">
        <v>0</v>
      </c>
      <c r="AB169" s="8">
        <v>256963</v>
      </c>
      <c r="AC169" s="8">
        <v>32083</v>
      </c>
      <c r="AD169" s="8">
        <v>0</v>
      </c>
      <c r="AE169" s="8">
        <v>0</v>
      </c>
      <c r="AF169" s="8">
        <v>21404</v>
      </c>
      <c r="AG169" s="8">
        <v>0</v>
      </c>
      <c r="AH169" s="8">
        <v>97085</v>
      </c>
      <c r="AI169" s="8">
        <v>27370</v>
      </c>
      <c r="AJ169" s="8">
        <v>0</v>
      </c>
      <c r="AK169" s="8">
        <v>0</v>
      </c>
      <c r="AL169" s="8">
        <v>1428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179370</v>
      </c>
      <c r="AT169" s="8">
        <v>0</v>
      </c>
      <c r="AU169" s="8">
        <v>0</v>
      </c>
      <c r="AV169" s="8">
        <v>0</v>
      </c>
      <c r="AW169" s="8">
        <v>179370</v>
      </c>
      <c r="AX169" s="8">
        <v>0</v>
      </c>
      <c r="AY169" s="8">
        <v>179370</v>
      </c>
      <c r="AZ169" s="8">
        <v>0</v>
      </c>
      <c r="BA169" s="8">
        <v>0</v>
      </c>
      <c r="BB169" s="8">
        <v>0</v>
      </c>
    </row>
    <row r="170" spans="1:54" x14ac:dyDescent="0.35">
      <c r="A170" s="7">
        <v>10</v>
      </c>
      <c r="B170" s="12">
        <v>14</v>
      </c>
      <c r="C170" s="8" t="s">
        <v>0</v>
      </c>
      <c r="D170" s="8" t="s">
        <v>197</v>
      </c>
      <c r="E170" s="8" t="s">
        <v>203</v>
      </c>
      <c r="F170" s="8">
        <v>1275</v>
      </c>
      <c r="G170" s="8">
        <v>224909</v>
      </c>
      <c r="H170" s="8">
        <v>0</v>
      </c>
      <c r="I170" s="8">
        <v>0</v>
      </c>
      <c r="J170" s="8">
        <v>3390</v>
      </c>
      <c r="K170" s="8">
        <v>228299</v>
      </c>
      <c r="L170" s="8">
        <v>0</v>
      </c>
      <c r="M170" s="8">
        <v>0</v>
      </c>
      <c r="N170" s="8">
        <v>64924</v>
      </c>
      <c r="O170" s="8">
        <v>156977</v>
      </c>
      <c r="P170" s="8">
        <v>7576</v>
      </c>
      <c r="Q170" s="8">
        <v>5963</v>
      </c>
      <c r="R170" s="8">
        <v>235440</v>
      </c>
      <c r="S170" s="8">
        <v>8205</v>
      </c>
      <c r="T170" s="8">
        <v>0</v>
      </c>
      <c r="U170" s="8">
        <v>3731</v>
      </c>
      <c r="V170" s="8">
        <v>0</v>
      </c>
      <c r="W170" s="8">
        <v>1595</v>
      </c>
      <c r="X170" s="8">
        <v>102</v>
      </c>
      <c r="Y170" s="8">
        <v>1697</v>
      </c>
      <c r="Z170" s="8">
        <v>477372</v>
      </c>
      <c r="AA170" s="8">
        <v>120000</v>
      </c>
      <c r="AB170" s="8">
        <v>597372</v>
      </c>
      <c r="AC170" s="8">
        <v>91718</v>
      </c>
      <c r="AD170" s="8">
        <v>0</v>
      </c>
      <c r="AE170" s="8">
        <v>32250</v>
      </c>
      <c r="AF170" s="8">
        <v>37117</v>
      </c>
      <c r="AG170" s="8">
        <v>6108</v>
      </c>
      <c r="AH170" s="8">
        <v>276808</v>
      </c>
      <c r="AI170" s="8">
        <v>0</v>
      </c>
      <c r="AJ170" s="8">
        <v>4234</v>
      </c>
      <c r="AK170" s="8">
        <v>0</v>
      </c>
      <c r="AL170" s="8">
        <v>10506</v>
      </c>
      <c r="AM170" s="8">
        <v>300</v>
      </c>
      <c r="AN170" s="8">
        <v>617</v>
      </c>
      <c r="AO170" s="8">
        <v>0</v>
      </c>
      <c r="AP170" s="8">
        <v>1015</v>
      </c>
      <c r="AQ170" s="8">
        <v>0</v>
      </c>
      <c r="AR170" s="8">
        <v>0</v>
      </c>
      <c r="AS170" s="8">
        <v>460673</v>
      </c>
      <c r="AT170" s="8">
        <v>251677</v>
      </c>
      <c r="AU170" s="8">
        <v>2321</v>
      </c>
      <c r="AV170" s="8">
        <v>253998</v>
      </c>
      <c r="AW170" s="8">
        <v>714671</v>
      </c>
      <c r="AX170" s="8">
        <v>0</v>
      </c>
      <c r="AY170" s="8">
        <v>714671</v>
      </c>
      <c r="AZ170" s="8">
        <v>251677</v>
      </c>
      <c r="BA170" s="8">
        <v>0</v>
      </c>
      <c r="BB170" s="8">
        <v>0</v>
      </c>
    </row>
    <row r="171" spans="1:54" x14ac:dyDescent="0.35">
      <c r="A171" s="7">
        <v>10</v>
      </c>
      <c r="B171" s="12">
        <v>16</v>
      </c>
      <c r="C171" s="8" t="s">
        <v>0</v>
      </c>
      <c r="D171" s="8" t="s">
        <v>197</v>
      </c>
      <c r="E171" s="8" t="s">
        <v>204</v>
      </c>
      <c r="F171" s="8">
        <v>938</v>
      </c>
      <c r="G171" s="8">
        <v>112266</v>
      </c>
      <c r="H171" s="8">
        <v>0</v>
      </c>
      <c r="I171" s="8">
        <v>0</v>
      </c>
      <c r="J171" s="8">
        <v>7370</v>
      </c>
      <c r="K171" s="8">
        <v>119636</v>
      </c>
      <c r="L171" s="8">
        <v>0</v>
      </c>
      <c r="M171" s="8">
        <v>0</v>
      </c>
      <c r="N171" s="8">
        <v>85874</v>
      </c>
      <c r="O171" s="8">
        <v>151200</v>
      </c>
      <c r="P171" s="8">
        <v>2820</v>
      </c>
      <c r="Q171" s="8">
        <v>6104</v>
      </c>
      <c r="R171" s="8">
        <v>245998</v>
      </c>
      <c r="S171" s="8">
        <v>1506</v>
      </c>
      <c r="T171" s="8">
        <v>0</v>
      </c>
      <c r="U171" s="8">
        <v>19265</v>
      </c>
      <c r="V171" s="8">
        <v>0</v>
      </c>
      <c r="W171" s="8">
        <v>83</v>
      </c>
      <c r="X171" s="8">
        <v>153</v>
      </c>
      <c r="Y171" s="8">
        <v>236</v>
      </c>
      <c r="Z171" s="8">
        <v>386641</v>
      </c>
      <c r="AA171" s="8">
        <v>0</v>
      </c>
      <c r="AB171" s="8">
        <v>386641</v>
      </c>
      <c r="AC171" s="8">
        <v>44894</v>
      </c>
      <c r="AD171" s="8">
        <v>0</v>
      </c>
      <c r="AE171" s="8">
        <v>22734</v>
      </c>
      <c r="AF171" s="8">
        <v>5116</v>
      </c>
      <c r="AG171" s="8">
        <v>0</v>
      </c>
      <c r="AH171" s="8">
        <v>221772</v>
      </c>
      <c r="AI171" s="8">
        <v>0</v>
      </c>
      <c r="AJ171" s="8">
        <v>0</v>
      </c>
      <c r="AK171" s="8">
        <v>0</v>
      </c>
      <c r="AL171" s="8">
        <v>43178</v>
      </c>
      <c r="AM171" s="8">
        <v>0</v>
      </c>
      <c r="AN171" s="8">
        <v>3550</v>
      </c>
      <c r="AO171" s="8">
        <v>300</v>
      </c>
      <c r="AP171" s="8">
        <v>0</v>
      </c>
      <c r="AQ171" s="8">
        <v>0</v>
      </c>
      <c r="AR171" s="8">
        <v>0</v>
      </c>
      <c r="AS171" s="8">
        <v>341544</v>
      </c>
      <c r="AT171" s="8">
        <v>19935</v>
      </c>
      <c r="AU171" s="8">
        <v>5318</v>
      </c>
      <c r="AV171" s="8">
        <v>25253</v>
      </c>
      <c r="AW171" s="8">
        <v>366797</v>
      </c>
      <c r="AX171" s="8">
        <v>0</v>
      </c>
      <c r="AY171" s="8">
        <v>366797</v>
      </c>
      <c r="AZ171" s="8">
        <v>157316</v>
      </c>
      <c r="BA171" s="8">
        <v>0</v>
      </c>
      <c r="BB171" s="8">
        <v>0</v>
      </c>
    </row>
    <row r="172" spans="1:54" x14ac:dyDescent="0.35">
      <c r="A172" s="7">
        <v>10</v>
      </c>
      <c r="B172" s="12">
        <v>18</v>
      </c>
      <c r="C172" s="8" t="s">
        <v>0</v>
      </c>
      <c r="D172" s="8" t="s">
        <v>197</v>
      </c>
      <c r="E172" s="8" t="s">
        <v>205</v>
      </c>
      <c r="F172" s="8">
        <v>754</v>
      </c>
      <c r="G172" s="8">
        <v>75737</v>
      </c>
      <c r="H172" s="8">
        <v>0</v>
      </c>
      <c r="I172" s="8">
        <v>0</v>
      </c>
      <c r="J172" s="8">
        <v>2136</v>
      </c>
      <c r="K172" s="8">
        <v>77873</v>
      </c>
      <c r="L172" s="8">
        <v>0</v>
      </c>
      <c r="M172" s="8">
        <v>0</v>
      </c>
      <c r="N172" s="8">
        <v>38853</v>
      </c>
      <c r="O172" s="8">
        <v>115771</v>
      </c>
      <c r="P172" s="8">
        <v>7042</v>
      </c>
      <c r="Q172" s="8">
        <v>30814</v>
      </c>
      <c r="R172" s="8">
        <v>192480</v>
      </c>
      <c r="S172" s="8">
        <v>1210</v>
      </c>
      <c r="T172" s="8">
        <v>0</v>
      </c>
      <c r="U172" s="8">
        <v>2421</v>
      </c>
      <c r="V172" s="8">
        <v>8074</v>
      </c>
      <c r="W172" s="8">
        <v>1739</v>
      </c>
      <c r="X172" s="8">
        <v>414</v>
      </c>
      <c r="Y172" s="8">
        <v>2153</v>
      </c>
      <c r="Z172" s="8">
        <v>284211</v>
      </c>
      <c r="AA172" s="8">
        <v>0</v>
      </c>
      <c r="AB172" s="8">
        <v>284211</v>
      </c>
      <c r="AC172" s="8">
        <v>53631</v>
      </c>
      <c r="AD172" s="8">
        <v>0</v>
      </c>
      <c r="AE172" s="8">
        <v>53888</v>
      </c>
      <c r="AF172" s="8">
        <v>0</v>
      </c>
      <c r="AG172" s="8">
        <v>0</v>
      </c>
      <c r="AH172" s="8">
        <v>164803</v>
      </c>
      <c r="AI172" s="8">
        <v>68405</v>
      </c>
      <c r="AJ172" s="8">
        <v>0</v>
      </c>
      <c r="AK172" s="8">
        <v>0</v>
      </c>
      <c r="AL172" s="8">
        <v>11261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29</v>
      </c>
      <c r="AS172" s="8">
        <v>352017</v>
      </c>
      <c r="AT172" s="8">
        <v>0</v>
      </c>
      <c r="AU172" s="8">
        <v>0</v>
      </c>
      <c r="AV172" s="8">
        <v>0</v>
      </c>
      <c r="AW172" s="8">
        <v>352017</v>
      </c>
      <c r="AX172" s="8">
        <v>0</v>
      </c>
      <c r="AY172" s="8">
        <v>352017</v>
      </c>
      <c r="AZ172" s="8">
        <v>0</v>
      </c>
      <c r="BA172" s="8">
        <v>0</v>
      </c>
      <c r="BB172" s="8">
        <v>0</v>
      </c>
    </row>
    <row r="173" spans="1:54" x14ac:dyDescent="0.35">
      <c r="A173" s="7">
        <v>10</v>
      </c>
      <c r="B173" s="12">
        <v>20</v>
      </c>
      <c r="C173" s="8" t="s">
        <v>0</v>
      </c>
      <c r="D173" s="8" t="s">
        <v>197</v>
      </c>
      <c r="E173" s="8" t="s">
        <v>206</v>
      </c>
      <c r="F173" s="8">
        <v>501</v>
      </c>
      <c r="G173" s="8">
        <v>64747</v>
      </c>
      <c r="H173" s="8">
        <v>0</v>
      </c>
      <c r="I173" s="8">
        <v>0</v>
      </c>
      <c r="J173" s="8">
        <v>20769</v>
      </c>
      <c r="K173" s="8">
        <v>85516</v>
      </c>
      <c r="L173" s="8">
        <v>0</v>
      </c>
      <c r="M173" s="8">
        <v>0</v>
      </c>
      <c r="N173" s="8">
        <v>38402</v>
      </c>
      <c r="O173" s="8">
        <v>112331</v>
      </c>
      <c r="P173" s="8">
        <v>2757</v>
      </c>
      <c r="Q173" s="8">
        <v>0</v>
      </c>
      <c r="R173" s="8">
        <v>153490</v>
      </c>
      <c r="S173" s="8">
        <v>1105</v>
      </c>
      <c r="T173" s="8">
        <v>0</v>
      </c>
      <c r="U173" s="8">
        <v>3856</v>
      </c>
      <c r="V173" s="8">
        <v>3200</v>
      </c>
      <c r="W173" s="8">
        <v>869</v>
      </c>
      <c r="X173" s="8">
        <v>5846</v>
      </c>
      <c r="Y173" s="8">
        <v>6715</v>
      </c>
      <c r="Z173" s="8">
        <v>253882</v>
      </c>
      <c r="AA173" s="8">
        <v>0</v>
      </c>
      <c r="AB173" s="8">
        <v>253882</v>
      </c>
      <c r="AC173" s="8">
        <v>38952</v>
      </c>
      <c r="AD173" s="8">
        <v>0</v>
      </c>
      <c r="AE173" s="8">
        <v>20859</v>
      </c>
      <c r="AF173" s="8">
        <v>0</v>
      </c>
      <c r="AG173" s="8">
        <v>0</v>
      </c>
      <c r="AH173" s="8">
        <v>234536</v>
      </c>
      <c r="AI173" s="8">
        <v>0</v>
      </c>
      <c r="AJ173" s="8">
        <v>1384</v>
      </c>
      <c r="AK173" s="8">
        <v>0</v>
      </c>
      <c r="AL173" s="8">
        <v>12918</v>
      </c>
      <c r="AM173" s="8">
        <v>0</v>
      </c>
      <c r="AN173" s="8">
        <v>0</v>
      </c>
      <c r="AO173" s="8">
        <v>400</v>
      </c>
      <c r="AP173" s="8">
        <v>160</v>
      </c>
      <c r="AQ173" s="8">
        <v>0</v>
      </c>
      <c r="AR173" s="8">
        <v>0</v>
      </c>
      <c r="AS173" s="8">
        <v>309209</v>
      </c>
      <c r="AT173" s="8">
        <v>10992</v>
      </c>
      <c r="AU173" s="8">
        <v>0</v>
      </c>
      <c r="AV173" s="8">
        <v>10992</v>
      </c>
      <c r="AW173" s="8">
        <v>320201</v>
      </c>
      <c r="AX173" s="8">
        <v>0</v>
      </c>
      <c r="AY173" s="8">
        <v>320201</v>
      </c>
      <c r="AZ173" s="8">
        <v>31598</v>
      </c>
      <c r="BA173" s="8">
        <v>0</v>
      </c>
      <c r="BB173" s="8">
        <v>0</v>
      </c>
    </row>
    <row r="174" spans="1:54" x14ac:dyDescent="0.35">
      <c r="A174" s="7">
        <v>10</v>
      </c>
      <c r="B174" s="12">
        <v>22</v>
      </c>
      <c r="C174" s="8" t="s">
        <v>0</v>
      </c>
      <c r="D174" s="8" t="s">
        <v>197</v>
      </c>
      <c r="E174" s="8" t="s">
        <v>207</v>
      </c>
      <c r="F174" s="8">
        <v>296</v>
      </c>
      <c r="G174" s="8">
        <v>11850</v>
      </c>
      <c r="H174" s="8">
        <v>0</v>
      </c>
      <c r="I174" s="8">
        <v>0</v>
      </c>
      <c r="J174" s="8">
        <v>2964</v>
      </c>
      <c r="K174" s="8">
        <v>14814</v>
      </c>
      <c r="L174" s="8">
        <v>0</v>
      </c>
      <c r="M174" s="8">
        <v>0</v>
      </c>
      <c r="N174" s="8">
        <v>9383</v>
      </c>
      <c r="O174" s="8">
        <v>55388</v>
      </c>
      <c r="P174" s="8">
        <v>7100</v>
      </c>
      <c r="Q174" s="8">
        <v>0</v>
      </c>
      <c r="R174" s="8">
        <v>71871</v>
      </c>
      <c r="S174" s="8">
        <v>3699</v>
      </c>
      <c r="T174" s="8">
        <v>0</v>
      </c>
      <c r="U174" s="8">
        <v>114</v>
      </c>
      <c r="V174" s="8">
        <v>0</v>
      </c>
      <c r="W174" s="8">
        <v>47</v>
      </c>
      <c r="X174" s="8">
        <v>54</v>
      </c>
      <c r="Y174" s="8">
        <v>101</v>
      </c>
      <c r="Z174" s="8">
        <v>90599</v>
      </c>
      <c r="AA174" s="8">
        <v>60000</v>
      </c>
      <c r="AB174" s="8">
        <v>150599</v>
      </c>
      <c r="AC174" s="8">
        <v>34079</v>
      </c>
      <c r="AD174" s="8">
        <v>1000</v>
      </c>
      <c r="AE174" s="8">
        <v>7261</v>
      </c>
      <c r="AF174" s="8">
        <v>3019</v>
      </c>
      <c r="AG174" s="8">
        <v>0</v>
      </c>
      <c r="AH174" s="8">
        <v>110658</v>
      </c>
      <c r="AI174" s="8">
        <v>0</v>
      </c>
      <c r="AJ174" s="8">
        <v>0</v>
      </c>
      <c r="AK174" s="8">
        <v>0</v>
      </c>
      <c r="AL174" s="8">
        <v>5985</v>
      </c>
      <c r="AM174" s="8">
        <v>2316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164318</v>
      </c>
      <c r="AT174" s="8">
        <v>60000</v>
      </c>
      <c r="AU174" s="8">
        <v>0</v>
      </c>
      <c r="AV174" s="8">
        <v>60000</v>
      </c>
      <c r="AW174" s="8">
        <v>224318</v>
      </c>
      <c r="AX174" s="8">
        <v>0</v>
      </c>
      <c r="AY174" s="8">
        <v>224318</v>
      </c>
      <c r="AZ174" s="8">
        <v>60000</v>
      </c>
      <c r="BA174" s="8">
        <v>0</v>
      </c>
      <c r="BB174" s="8">
        <v>0</v>
      </c>
    </row>
    <row r="175" spans="1:54" x14ac:dyDescent="0.35">
      <c r="A175" s="7">
        <v>10</v>
      </c>
      <c r="B175" s="12">
        <v>24</v>
      </c>
      <c r="C175" s="8" t="s">
        <v>0</v>
      </c>
      <c r="D175" s="8" t="s">
        <v>197</v>
      </c>
      <c r="E175" s="8" t="s">
        <v>208</v>
      </c>
      <c r="F175" s="8">
        <v>820</v>
      </c>
      <c r="G175" s="8">
        <v>149392</v>
      </c>
      <c r="H175" s="8">
        <v>0</v>
      </c>
      <c r="I175" s="8">
        <v>0</v>
      </c>
      <c r="J175" s="8">
        <v>2524</v>
      </c>
      <c r="K175" s="8">
        <v>151916</v>
      </c>
      <c r="L175" s="8">
        <v>0</v>
      </c>
      <c r="M175" s="8">
        <v>0</v>
      </c>
      <c r="N175" s="8">
        <v>49903</v>
      </c>
      <c r="O175" s="8">
        <v>98388</v>
      </c>
      <c r="P175" s="8">
        <v>39280</v>
      </c>
      <c r="Q175" s="8">
        <v>0</v>
      </c>
      <c r="R175" s="8">
        <v>187571</v>
      </c>
      <c r="S175" s="8">
        <v>1034</v>
      </c>
      <c r="T175" s="8">
        <v>0</v>
      </c>
      <c r="U175" s="8">
        <v>4358</v>
      </c>
      <c r="V175" s="8">
        <v>0</v>
      </c>
      <c r="W175" s="8">
        <v>3800</v>
      </c>
      <c r="X175" s="8">
        <v>9351</v>
      </c>
      <c r="Y175" s="8">
        <v>13151</v>
      </c>
      <c r="Z175" s="8">
        <v>358030</v>
      </c>
      <c r="AA175" s="8">
        <v>0</v>
      </c>
      <c r="AB175" s="8">
        <v>358030</v>
      </c>
      <c r="AC175" s="8">
        <v>50989</v>
      </c>
      <c r="AD175" s="8">
        <v>0</v>
      </c>
      <c r="AE175" s="8">
        <v>54595</v>
      </c>
      <c r="AF175" s="8">
        <v>0</v>
      </c>
      <c r="AG175" s="8">
        <v>0</v>
      </c>
      <c r="AH175" s="8">
        <v>137345</v>
      </c>
      <c r="AI175" s="8">
        <v>92053</v>
      </c>
      <c r="AJ175" s="8">
        <v>0</v>
      </c>
      <c r="AK175" s="8">
        <v>0</v>
      </c>
      <c r="AL175" s="8">
        <v>8936</v>
      </c>
      <c r="AM175" s="8">
        <v>0</v>
      </c>
      <c r="AN175" s="8">
        <v>3299</v>
      </c>
      <c r="AO175" s="8">
        <v>500</v>
      </c>
      <c r="AP175" s="8">
        <v>0</v>
      </c>
      <c r="AQ175" s="8">
        <v>0</v>
      </c>
      <c r="AR175" s="8">
        <v>0</v>
      </c>
      <c r="AS175" s="8">
        <v>347717</v>
      </c>
      <c r="AT175" s="8">
        <v>100000</v>
      </c>
      <c r="AU175" s="8">
        <v>0</v>
      </c>
      <c r="AV175" s="8">
        <v>100000</v>
      </c>
      <c r="AW175" s="8">
        <v>447717</v>
      </c>
      <c r="AX175" s="8">
        <v>0</v>
      </c>
      <c r="AY175" s="8">
        <v>447717</v>
      </c>
      <c r="AZ175" s="8">
        <v>100000</v>
      </c>
      <c r="BA175" s="8">
        <v>0</v>
      </c>
      <c r="BB175" s="8">
        <v>0</v>
      </c>
    </row>
    <row r="176" spans="1:54" x14ac:dyDescent="0.35">
      <c r="A176" s="7">
        <v>10</v>
      </c>
      <c r="B176" s="12">
        <v>26</v>
      </c>
      <c r="C176" s="8" t="s">
        <v>0</v>
      </c>
      <c r="D176" s="8" t="s">
        <v>197</v>
      </c>
      <c r="E176" s="8" t="s">
        <v>209</v>
      </c>
      <c r="F176" s="8">
        <v>823</v>
      </c>
      <c r="G176" s="8">
        <v>41648</v>
      </c>
      <c r="H176" s="8">
        <v>0</v>
      </c>
      <c r="I176" s="8">
        <v>0</v>
      </c>
      <c r="J176" s="8">
        <v>4118</v>
      </c>
      <c r="K176" s="8">
        <v>45766</v>
      </c>
      <c r="L176" s="8">
        <v>214</v>
      </c>
      <c r="M176" s="8">
        <v>0</v>
      </c>
      <c r="N176" s="8">
        <v>49949</v>
      </c>
      <c r="O176" s="8">
        <v>118081</v>
      </c>
      <c r="P176" s="8">
        <v>5844</v>
      </c>
      <c r="Q176" s="8">
        <v>0</v>
      </c>
      <c r="R176" s="8">
        <v>173874</v>
      </c>
      <c r="S176" s="8">
        <v>588</v>
      </c>
      <c r="T176" s="8">
        <v>0</v>
      </c>
      <c r="U176" s="8">
        <v>46359</v>
      </c>
      <c r="V176" s="8">
        <v>896</v>
      </c>
      <c r="W176" s="8">
        <v>615</v>
      </c>
      <c r="X176" s="8">
        <v>753</v>
      </c>
      <c r="Y176" s="8">
        <v>1368</v>
      </c>
      <c r="Z176" s="8">
        <v>269065</v>
      </c>
      <c r="AA176" s="8">
        <v>0</v>
      </c>
      <c r="AB176" s="8">
        <v>269065</v>
      </c>
      <c r="AC176" s="8">
        <v>48102</v>
      </c>
      <c r="AD176" s="8">
        <v>0</v>
      </c>
      <c r="AE176" s="8">
        <v>46606</v>
      </c>
      <c r="AF176" s="8">
        <v>0</v>
      </c>
      <c r="AG176" s="8">
        <v>0</v>
      </c>
      <c r="AH176" s="8">
        <v>174807</v>
      </c>
      <c r="AI176" s="8">
        <v>0</v>
      </c>
      <c r="AJ176" s="8">
        <v>0</v>
      </c>
      <c r="AK176" s="8">
        <v>0</v>
      </c>
      <c r="AL176" s="8">
        <v>2800</v>
      </c>
      <c r="AM176" s="8">
        <v>3355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275670</v>
      </c>
      <c r="AT176" s="8">
        <v>0</v>
      </c>
      <c r="AU176" s="8">
        <v>0</v>
      </c>
      <c r="AV176" s="8">
        <v>0</v>
      </c>
      <c r="AW176" s="8">
        <v>275670</v>
      </c>
      <c r="AX176" s="8">
        <v>0</v>
      </c>
      <c r="AY176" s="8">
        <v>275670</v>
      </c>
      <c r="AZ176" s="8">
        <v>0</v>
      </c>
      <c r="BA176" s="8">
        <v>0</v>
      </c>
      <c r="BB176" s="8">
        <v>0</v>
      </c>
    </row>
    <row r="177" spans="1:54" x14ac:dyDescent="0.35">
      <c r="A177" s="7">
        <v>10</v>
      </c>
      <c r="B177" s="12">
        <v>28</v>
      </c>
      <c r="C177" s="8" t="s">
        <v>0</v>
      </c>
      <c r="D177" s="8" t="s">
        <v>197</v>
      </c>
      <c r="E177" s="8" t="s">
        <v>210</v>
      </c>
      <c r="F177" s="8">
        <v>491</v>
      </c>
      <c r="G177" s="8">
        <v>50634</v>
      </c>
      <c r="H177" s="8">
        <v>0</v>
      </c>
      <c r="I177" s="8">
        <v>0</v>
      </c>
      <c r="J177" s="8">
        <v>14076</v>
      </c>
      <c r="K177" s="8">
        <v>64710</v>
      </c>
      <c r="L177" s="8">
        <v>0</v>
      </c>
      <c r="M177" s="8">
        <v>0</v>
      </c>
      <c r="N177" s="8">
        <v>42715</v>
      </c>
      <c r="O177" s="8">
        <v>113143</v>
      </c>
      <c r="P177" s="8">
        <v>19501</v>
      </c>
      <c r="Q177" s="8">
        <v>0</v>
      </c>
      <c r="R177" s="8">
        <v>175359</v>
      </c>
      <c r="S177" s="8">
        <v>744</v>
      </c>
      <c r="T177" s="8">
        <v>0</v>
      </c>
      <c r="U177" s="8">
        <v>4105</v>
      </c>
      <c r="V177" s="8">
        <v>0</v>
      </c>
      <c r="W177" s="8">
        <v>0</v>
      </c>
      <c r="X177" s="8">
        <v>74</v>
      </c>
      <c r="Y177" s="8">
        <v>74</v>
      </c>
      <c r="Z177" s="8">
        <v>244992</v>
      </c>
      <c r="AA177" s="8">
        <v>140000</v>
      </c>
      <c r="AB177" s="8">
        <v>384992</v>
      </c>
      <c r="AC177" s="8">
        <v>52685</v>
      </c>
      <c r="AD177" s="8">
        <v>0</v>
      </c>
      <c r="AE177" s="8">
        <v>13564</v>
      </c>
      <c r="AF177" s="8">
        <v>4376</v>
      </c>
      <c r="AG177" s="8">
        <v>0</v>
      </c>
      <c r="AH177" s="8">
        <v>127695</v>
      </c>
      <c r="AI177" s="8">
        <v>186549</v>
      </c>
      <c r="AJ177" s="8">
        <v>0</v>
      </c>
      <c r="AK177" s="8">
        <v>0</v>
      </c>
      <c r="AL177" s="8">
        <v>9057</v>
      </c>
      <c r="AM177" s="8">
        <v>0</v>
      </c>
      <c r="AN177" s="8">
        <v>4487</v>
      </c>
      <c r="AO177" s="8">
        <v>0</v>
      </c>
      <c r="AP177" s="8">
        <v>0</v>
      </c>
      <c r="AQ177" s="8">
        <v>0</v>
      </c>
      <c r="AR177" s="8">
        <v>0</v>
      </c>
      <c r="AS177" s="8">
        <v>398413</v>
      </c>
      <c r="AT177" s="8">
        <v>0</v>
      </c>
      <c r="AU177" s="8">
        <v>0</v>
      </c>
      <c r="AV177" s="8">
        <v>0</v>
      </c>
      <c r="AW177" s="8">
        <v>398413</v>
      </c>
      <c r="AX177" s="8">
        <v>0</v>
      </c>
      <c r="AY177" s="8">
        <v>398413</v>
      </c>
      <c r="AZ177" s="8">
        <v>140000</v>
      </c>
      <c r="BA177" s="8">
        <v>0</v>
      </c>
      <c r="BB177" s="8">
        <v>0</v>
      </c>
    </row>
    <row r="178" spans="1:54" x14ac:dyDescent="0.35">
      <c r="A178" s="7">
        <v>10</v>
      </c>
      <c r="B178" s="12">
        <v>30</v>
      </c>
      <c r="C178" s="8" t="s">
        <v>0</v>
      </c>
      <c r="D178" s="8" t="s">
        <v>197</v>
      </c>
      <c r="E178" s="8" t="s">
        <v>211</v>
      </c>
      <c r="F178" s="8">
        <v>857</v>
      </c>
      <c r="G178" s="8">
        <v>151903</v>
      </c>
      <c r="H178" s="8">
        <v>0</v>
      </c>
      <c r="I178" s="8">
        <v>0</v>
      </c>
      <c r="J178" s="8">
        <v>4758</v>
      </c>
      <c r="K178" s="8">
        <v>156661</v>
      </c>
      <c r="L178" s="8">
        <v>0</v>
      </c>
      <c r="M178" s="8">
        <v>0</v>
      </c>
      <c r="N178" s="8">
        <v>38515</v>
      </c>
      <c r="O178" s="8">
        <v>96301</v>
      </c>
      <c r="P178" s="8">
        <v>41053</v>
      </c>
      <c r="Q178" s="8">
        <v>0</v>
      </c>
      <c r="R178" s="8">
        <v>175869</v>
      </c>
      <c r="S178" s="8">
        <v>938</v>
      </c>
      <c r="T178" s="8">
        <v>0</v>
      </c>
      <c r="U178" s="8">
        <v>12767</v>
      </c>
      <c r="V178" s="8">
        <v>350</v>
      </c>
      <c r="W178" s="8">
        <v>5974</v>
      </c>
      <c r="X178" s="8">
        <v>1698</v>
      </c>
      <c r="Y178" s="8">
        <v>7672</v>
      </c>
      <c r="Z178" s="8">
        <v>354257</v>
      </c>
      <c r="AA178" s="8">
        <v>0</v>
      </c>
      <c r="AB178" s="8">
        <v>354257</v>
      </c>
      <c r="AC178" s="8">
        <v>42805</v>
      </c>
      <c r="AD178" s="8">
        <v>0</v>
      </c>
      <c r="AE178" s="8">
        <v>50158</v>
      </c>
      <c r="AF178" s="8">
        <v>0</v>
      </c>
      <c r="AG178" s="8">
        <v>0</v>
      </c>
      <c r="AH178" s="8">
        <v>171168</v>
      </c>
      <c r="AI178" s="8">
        <v>0</v>
      </c>
      <c r="AJ178" s="8">
        <v>0</v>
      </c>
      <c r="AK178" s="8">
        <v>0</v>
      </c>
      <c r="AL178" s="8">
        <v>42560</v>
      </c>
      <c r="AM178" s="8">
        <v>0</v>
      </c>
      <c r="AN178" s="8">
        <v>500</v>
      </c>
      <c r="AO178" s="8">
        <v>1291</v>
      </c>
      <c r="AP178" s="8">
        <v>0</v>
      </c>
      <c r="AQ178" s="8">
        <v>658</v>
      </c>
      <c r="AR178" s="8">
        <v>0</v>
      </c>
      <c r="AS178" s="8">
        <v>309140</v>
      </c>
      <c r="AT178" s="8">
        <v>29113</v>
      </c>
      <c r="AU178" s="8">
        <v>3654</v>
      </c>
      <c r="AV178" s="8">
        <v>32767</v>
      </c>
      <c r="AW178" s="8">
        <v>341907</v>
      </c>
      <c r="AX178" s="8">
        <v>0</v>
      </c>
      <c r="AY178" s="8">
        <v>341907</v>
      </c>
      <c r="AZ178" s="8">
        <v>92676</v>
      </c>
      <c r="BA178" s="8">
        <v>0</v>
      </c>
      <c r="BB178" s="8">
        <v>0</v>
      </c>
    </row>
    <row r="179" spans="1:54" x14ac:dyDescent="0.35">
      <c r="A179" s="7">
        <v>10</v>
      </c>
      <c r="B179" s="12">
        <v>32</v>
      </c>
      <c r="C179" s="8" t="s">
        <v>0</v>
      </c>
      <c r="D179" s="8" t="s">
        <v>197</v>
      </c>
      <c r="E179" s="8" t="s">
        <v>212</v>
      </c>
      <c r="F179" s="8">
        <v>837</v>
      </c>
      <c r="G179" s="8">
        <v>103577</v>
      </c>
      <c r="H179" s="8">
        <v>0</v>
      </c>
      <c r="I179" s="8">
        <v>0</v>
      </c>
      <c r="J179" s="8">
        <v>1871</v>
      </c>
      <c r="K179" s="8">
        <v>105448</v>
      </c>
      <c r="L179" s="8">
        <v>1163</v>
      </c>
      <c r="M179" s="8">
        <v>0</v>
      </c>
      <c r="N179" s="8">
        <v>81461</v>
      </c>
      <c r="O179" s="8">
        <v>187722</v>
      </c>
      <c r="P179" s="8">
        <v>4611</v>
      </c>
      <c r="Q179" s="8">
        <v>5150</v>
      </c>
      <c r="R179" s="8">
        <v>278944</v>
      </c>
      <c r="S179" s="8">
        <v>825</v>
      </c>
      <c r="T179" s="8">
        <v>0</v>
      </c>
      <c r="U179" s="8">
        <v>62637</v>
      </c>
      <c r="V179" s="8">
        <v>0</v>
      </c>
      <c r="W179" s="8">
        <v>2911</v>
      </c>
      <c r="X179" s="8">
        <v>32066</v>
      </c>
      <c r="Y179" s="8">
        <v>34977</v>
      </c>
      <c r="Z179" s="8">
        <v>483994</v>
      </c>
      <c r="AA179" s="8">
        <v>0</v>
      </c>
      <c r="AB179" s="8">
        <v>483994</v>
      </c>
      <c r="AC179" s="8">
        <v>39909</v>
      </c>
      <c r="AD179" s="8">
        <v>0</v>
      </c>
      <c r="AE179" s="8">
        <v>17597</v>
      </c>
      <c r="AF179" s="8">
        <v>3400</v>
      </c>
      <c r="AG179" s="8">
        <v>0</v>
      </c>
      <c r="AH179" s="8">
        <v>396570</v>
      </c>
      <c r="AI179" s="8">
        <v>38627</v>
      </c>
      <c r="AJ179" s="8">
        <v>0</v>
      </c>
      <c r="AK179" s="8">
        <v>0</v>
      </c>
      <c r="AL179" s="8">
        <v>26246</v>
      </c>
      <c r="AM179" s="8">
        <v>0</v>
      </c>
      <c r="AN179" s="8">
        <v>2000</v>
      </c>
      <c r="AO179" s="8">
        <v>1000</v>
      </c>
      <c r="AP179" s="8">
        <v>0</v>
      </c>
      <c r="AQ179" s="8">
        <v>775</v>
      </c>
      <c r="AR179" s="8">
        <v>0</v>
      </c>
      <c r="AS179" s="8">
        <v>526124</v>
      </c>
      <c r="AT179" s="8">
        <v>5011</v>
      </c>
      <c r="AU179" s="8">
        <v>204</v>
      </c>
      <c r="AV179" s="8">
        <v>5215</v>
      </c>
      <c r="AW179" s="8">
        <v>531339</v>
      </c>
      <c r="AX179" s="8">
        <v>0</v>
      </c>
      <c r="AY179" s="8">
        <v>531339</v>
      </c>
      <c r="AZ179" s="8">
        <v>5011</v>
      </c>
      <c r="BA179" s="8">
        <v>0</v>
      </c>
      <c r="BB179" s="8">
        <v>0</v>
      </c>
    </row>
    <row r="180" spans="1:54" x14ac:dyDescent="0.35">
      <c r="A180" s="7">
        <v>10</v>
      </c>
      <c r="B180" s="12">
        <v>34</v>
      </c>
      <c r="C180" s="8" t="s">
        <v>0</v>
      </c>
      <c r="D180" s="8" t="s">
        <v>197</v>
      </c>
      <c r="E180" s="8" t="s">
        <v>213</v>
      </c>
      <c r="F180" s="8">
        <v>889</v>
      </c>
      <c r="G180" s="8">
        <v>159178</v>
      </c>
      <c r="H180" s="8">
        <v>0</v>
      </c>
      <c r="I180" s="8">
        <v>0</v>
      </c>
      <c r="J180" s="8">
        <v>21248</v>
      </c>
      <c r="K180" s="8">
        <v>180426</v>
      </c>
      <c r="L180" s="8">
        <v>0</v>
      </c>
      <c r="M180" s="8">
        <v>17134</v>
      </c>
      <c r="N180" s="8">
        <v>55954</v>
      </c>
      <c r="O180" s="8">
        <v>96764</v>
      </c>
      <c r="P180" s="8">
        <v>2974</v>
      </c>
      <c r="Q180" s="8">
        <v>1344</v>
      </c>
      <c r="R180" s="8">
        <v>174170</v>
      </c>
      <c r="S180" s="8">
        <v>936</v>
      </c>
      <c r="T180" s="8">
        <v>0</v>
      </c>
      <c r="U180" s="8">
        <v>40383</v>
      </c>
      <c r="V180" s="8">
        <v>1200</v>
      </c>
      <c r="W180" s="8">
        <v>22</v>
      </c>
      <c r="X180" s="8">
        <v>14331</v>
      </c>
      <c r="Y180" s="8">
        <v>14353</v>
      </c>
      <c r="Z180" s="8">
        <v>411468</v>
      </c>
      <c r="AA180" s="8">
        <v>0</v>
      </c>
      <c r="AB180" s="8">
        <v>411468</v>
      </c>
      <c r="AC180" s="8">
        <v>61364</v>
      </c>
      <c r="AD180" s="8">
        <v>0</v>
      </c>
      <c r="AE180" s="8">
        <v>20629</v>
      </c>
      <c r="AF180" s="8">
        <v>5148</v>
      </c>
      <c r="AG180" s="8">
        <v>1500</v>
      </c>
      <c r="AH180" s="8">
        <v>262145</v>
      </c>
      <c r="AI180" s="8">
        <v>0</v>
      </c>
      <c r="AJ180" s="8">
        <v>0</v>
      </c>
      <c r="AK180" s="8">
        <v>0</v>
      </c>
      <c r="AL180" s="8">
        <v>33518</v>
      </c>
      <c r="AM180" s="8">
        <v>0</v>
      </c>
      <c r="AN180" s="8">
        <v>2804</v>
      </c>
      <c r="AO180" s="8">
        <v>0</v>
      </c>
      <c r="AP180" s="8">
        <v>0</v>
      </c>
      <c r="AQ180" s="8">
        <v>379</v>
      </c>
      <c r="AR180" s="8">
        <v>0</v>
      </c>
      <c r="AS180" s="8">
        <v>387487</v>
      </c>
      <c r="AT180" s="8">
        <v>42000</v>
      </c>
      <c r="AU180" s="8">
        <v>3373</v>
      </c>
      <c r="AV180" s="8">
        <v>45373</v>
      </c>
      <c r="AW180" s="8">
        <v>432860</v>
      </c>
      <c r="AX180" s="8">
        <v>0</v>
      </c>
      <c r="AY180" s="8">
        <v>432860</v>
      </c>
      <c r="AZ180" s="8">
        <v>48000</v>
      </c>
      <c r="BA180" s="8">
        <v>0</v>
      </c>
      <c r="BB180" s="8">
        <v>0</v>
      </c>
    </row>
    <row r="181" spans="1:54" x14ac:dyDescent="0.35">
      <c r="A181" s="7">
        <v>10</v>
      </c>
      <c r="B181" s="12">
        <v>36</v>
      </c>
      <c r="C181" s="8" t="s">
        <v>0</v>
      </c>
      <c r="D181" s="8" t="s">
        <v>197</v>
      </c>
      <c r="E181" s="8" t="s">
        <v>214</v>
      </c>
      <c r="F181" s="8">
        <v>943</v>
      </c>
      <c r="G181" s="8">
        <v>195416</v>
      </c>
      <c r="H181" s="8">
        <v>0</v>
      </c>
      <c r="I181" s="8">
        <v>0</v>
      </c>
      <c r="J181" s="8">
        <v>2147</v>
      </c>
      <c r="K181" s="8">
        <v>197563</v>
      </c>
      <c r="L181" s="8">
        <v>0</v>
      </c>
      <c r="M181" s="8">
        <v>0</v>
      </c>
      <c r="N181" s="8">
        <v>68631</v>
      </c>
      <c r="O181" s="8">
        <v>131443</v>
      </c>
      <c r="P181" s="8">
        <v>3138</v>
      </c>
      <c r="Q181" s="8">
        <v>2839</v>
      </c>
      <c r="R181" s="8">
        <v>206051</v>
      </c>
      <c r="S181" s="8">
        <v>1888</v>
      </c>
      <c r="T181" s="8">
        <v>0</v>
      </c>
      <c r="U181" s="8">
        <v>8288</v>
      </c>
      <c r="V181" s="8">
        <v>0</v>
      </c>
      <c r="W181" s="8">
        <v>182</v>
      </c>
      <c r="X181" s="8">
        <v>581</v>
      </c>
      <c r="Y181" s="8">
        <v>763</v>
      </c>
      <c r="Z181" s="8">
        <v>414553</v>
      </c>
      <c r="AA181" s="8">
        <v>0</v>
      </c>
      <c r="AB181" s="8">
        <v>414553</v>
      </c>
      <c r="AC181" s="8">
        <v>60664</v>
      </c>
      <c r="AD181" s="8">
        <v>0</v>
      </c>
      <c r="AE181" s="8">
        <v>46398</v>
      </c>
      <c r="AF181" s="8">
        <v>0</v>
      </c>
      <c r="AG181" s="8">
        <v>0</v>
      </c>
      <c r="AH181" s="8">
        <v>320912</v>
      </c>
      <c r="AI181" s="8">
        <v>0</v>
      </c>
      <c r="AJ181" s="8">
        <v>0</v>
      </c>
      <c r="AK181" s="8">
        <v>0</v>
      </c>
      <c r="AL181" s="8">
        <v>5360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433334</v>
      </c>
      <c r="AT181" s="8">
        <v>0</v>
      </c>
      <c r="AU181" s="8">
        <v>0</v>
      </c>
      <c r="AV181" s="8">
        <v>0</v>
      </c>
      <c r="AW181" s="8">
        <v>433334</v>
      </c>
      <c r="AX181" s="8">
        <v>50000</v>
      </c>
      <c r="AY181" s="8">
        <v>483334</v>
      </c>
      <c r="AZ181" s="8">
        <v>0</v>
      </c>
      <c r="BA181" s="8">
        <v>0</v>
      </c>
      <c r="BB181" s="8">
        <v>50000</v>
      </c>
    </row>
    <row r="182" spans="1:54" x14ac:dyDescent="0.35">
      <c r="A182" s="7">
        <v>10</v>
      </c>
      <c r="B182" s="12">
        <v>38</v>
      </c>
      <c r="C182" s="8" t="s">
        <v>0</v>
      </c>
      <c r="D182" s="8" t="s">
        <v>197</v>
      </c>
      <c r="E182" s="8" t="s">
        <v>215</v>
      </c>
      <c r="F182" s="8">
        <v>338</v>
      </c>
      <c r="G182" s="8">
        <v>128680</v>
      </c>
      <c r="H182" s="8">
        <v>0</v>
      </c>
      <c r="I182" s="8">
        <v>0</v>
      </c>
      <c r="J182" s="8">
        <v>25091</v>
      </c>
      <c r="K182" s="8">
        <v>153771</v>
      </c>
      <c r="L182" s="8">
        <v>0</v>
      </c>
      <c r="M182" s="8">
        <v>0</v>
      </c>
      <c r="N182" s="8">
        <v>9105</v>
      </c>
      <c r="O182" s="8">
        <v>105408</v>
      </c>
      <c r="P182" s="8">
        <v>5097</v>
      </c>
      <c r="Q182" s="8">
        <v>20938</v>
      </c>
      <c r="R182" s="8">
        <v>140548</v>
      </c>
      <c r="S182" s="8">
        <v>412</v>
      </c>
      <c r="T182" s="8">
        <v>0</v>
      </c>
      <c r="U182" s="8">
        <v>2934</v>
      </c>
      <c r="V182" s="8">
        <v>75</v>
      </c>
      <c r="W182" s="8">
        <v>2889</v>
      </c>
      <c r="X182" s="8">
        <v>790</v>
      </c>
      <c r="Y182" s="8">
        <v>3679</v>
      </c>
      <c r="Z182" s="8">
        <v>301419</v>
      </c>
      <c r="AA182" s="8">
        <v>0</v>
      </c>
      <c r="AB182" s="8">
        <v>301419</v>
      </c>
      <c r="AC182" s="8">
        <v>43824</v>
      </c>
      <c r="AD182" s="8">
        <v>0</v>
      </c>
      <c r="AE182" s="8">
        <v>24462</v>
      </c>
      <c r="AF182" s="8">
        <v>0</v>
      </c>
      <c r="AG182" s="8">
        <v>0</v>
      </c>
      <c r="AH182" s="8">
        <v>400382</v>
      </c>
      <c r="AI182" s="8">
        <v>0</v>
      </c>
      <c r="AJ182" s="8">
        <v>0</v>
      </c>
      <c r="AK182" s="8">
        <v>0</v>
      </c>
      <c r="AL182" s="8">
        <v>5422</v>
      </c>
      <c r="AM182" s="8">
        <v>512</v>
      </c>
      <c r="AN182" s="8">
        <v>0</v>
      </c>
      <c r="AO182" s="8">
        <v>200</v>
      </c>
      <c r="AP182" s="8">
        <v>0</v>
      </c>
      <c r="AQ182" s="8">
        <v>0</v>
      </c>
      <c r="AR182" s="8">
        <v>0</v>
      </c>
      <c r="AS182" s="8">
        <v>474802</v>
      </c>
      <c r="AT182" s="8">
        <v>0</v>
      </c>
      <c r="AU182" s="8">
        <v>0</v>
      </c>
      <c r="AV182" s="8">
        <v>0</v>
      </c>
      <c r="AW182" s="8">
        <v>474802</v>
      </c>
      <c r="AX182" s="8">
        <v>0</v>
      </c>
      <c r="AY182" s="8">
        <v>474802</v>
      </c>
      <c r="AZ182" s="8">
        <v>0</v>
      </c>
      <c r="BA182" s="8">
        <v>0</v>
      </c>
      <c r="BB182" s="8">
        <v>0</v>
      </c>
    </row>
    <row r="183" spans="1:54" x14ac:dyDescent="0.35">
      <c r="A183" s="7">
        <v>10</v>
      </c>
      <c r="B183" s="12">
        <v>40</v>
      </c>
      <c r="C183" s="8" t="s">
        <v>0</v>
      </c>
      <c r="D183" s="8" t="s">
        <v>197</v>
      </c>
      <c r="E183" s="8" t="s">
        <v>216</v>
      </c>
      <c r="F183" s="8">
        <v>580</v>
      </c>
      <c r="G183" s="8">
        <v>83292</v>
      </c>
      <c r="H183" s="8">
        <v>0</v>
      </c>
      <c r="I183" s="8">
        <v>0</v>
      </c>
      <c r="J183" s="8">
        <v>7888</v>
      </c>
      <c r="K183" s="8">
        <v>91180</v>
      </c>
      <c r="L183" s="8">
        <v>0</v>
      </c>
      <c r="M183" s="8">
        <v>0</v>
      </c>
      <c r="N183" s="8">
        <v>64331</v>
      </c>
      <c r="O183" s="8">
        <v>99836</v>
      </c>
      <c r="P183" s="8">
        <v>8620</v>
      </c>
      <c r="Q183" s="8">
        <v>34348</v>
      </c>
      <c r="R183" s="8">
        <v>207135</v>
      </c>
      <c r="S183" s="8">
        <v>1493</v>
      </c>
      <c r="T183" s="8">
        <v>1405</v>
      </c>
      <c r="U183" s="8">
        <v>7318</v>
      </c>
      <c r="V183" s="8">
        <v>0</v>
      </c>
      <c r="W183" s="8">
        <v>384</v>
      </c>
      <c r="X183" s="8">
        <v>1552</v>
      </c>
      <c r="Y183" s="8">
        <v>1936</v>
      </c>
      <c r="Z183" s="8">
        <v>310467</v>
      </c>
      <c r="AA183" s="8">
        <v>0</v>
      </c>
      <c r="AB183" s="8">
        <v>310467</v>
      </c>
      <c r="AC183" s="8">
        <v>95046</v>
      </c>
      <c r="AD183" s="8">
        <v>3795</v>
      </c>
      <c r="AE183" s="8">
        <v>8845</v>
      </c>
      <c r="AF183" s="8">
        <v>0</v>
      </c>
      <c r="AG183" s="8">
        <v>0</v>
      </c>
      <c r="AH183" s="8">
        <v>134393</v>
      </c>
      <c r="AI183" s="8">
        <v>0</v>
      </c>
      <c r="AJ183" s="8">
        <v>4749</v>
      </c>
      <c r="AK183" s="8">
        <v>0</v>
      </c>
      <c r="AL183" s="8">
        <v>39527</v>
      </c>
      <c r="AM183" s="8">
        <v>0</v>
      </c>
      <c r="AN183" s="8">
        <v>0</v>
      </c>
      <c r="AO183" s="8">
        <v>0</v>
      </c>
      <c r="AP183" s="8">
        <v>4127</v>
      </c>
      <c r="AQ183" s="8">
        <v>1237</v>
      </c>
      <c r="AR183" s="8">
        <v>0</v>
      </c>
      <c r="AS183" s="8">
        <v>291719</v>
      </c>
      <c r="AT183" s="8">
        <v>8715</v>
      </c>
      <c r="AU183" s="8">
        <v>9929</v>
      </c>
      <c r="AV183" s="8">
        <v>18644</v>
      </c>
      <c r="AW183" s="8">
        <v>310363</v>
      </c>
      <c r="AX183" s="8">
        <v>0</v>
      </c>
      <c r="AY183" s="8">
        <v>310363</v>
      </c>
      <c r="AZ183" s="8">
        <v>186134</v>
      </c>
      <c r="BA183" s="8">
        <v>0</v>
      </c>
      <c r="BB183" s="8">
        <v>0</v>
      </c>
    </row>
    <row r="184" spans="1:54" x14ac:dyDescent="0.35">
      <c r="A184" s="7">
        <v>10</v>
      </c>
      <c r="B184" s="12">
        <v>42</v>
      </c>
      <c r="C184" s="8" t="s">
        <v>0</v>
      </c>
      <c r="D184" s="8" t="s">
        <v>197</v>
      </c>
      <c r="E184" s="8" t="s">
        <v>217</v>
      </c>
      <c r="F184" s="8">
        <v>1167</v>
      </c>
      <c r="G184" s="8">
        <v>140389</v>
      </c>
      <c r="H184" s="8">
        <v>0</v>
      </c>
      <c r="I184" s="8">
        <v>0</v>
      </c>
      <c r="J184" s="8">
        <v>17957</v>
      </c>
      <c r="K184" s="8">
        <v>158346</v>
      </c>
      <c r="L184" s="8">
        <v>0</v>
      </c>
      <c r="M184" s="8">
        <v>0</v>
      </c>
      <c r="N184" s="8">
        <v>60264</v>
      </c>
      <c r="O184" s="8">
        <v>138466</v>
      </c>
      <c r="P184" s="8">
        <v>9300</v>
      </c>
      <c r="Q184" s="8">
        <v>0</v>
      </c>
      <c r="R184" s="8">
        <v>208030</v>
      </c>
      <c r="S184" s="8">
        <v>465</v>
      </c>
      <c r="T184" s="8">
        <v>0</v>
      </c>
      <c r="U184" s="8">
        <v>49273</v>
      </c>
      <c r="V184" s="8">
        <v>0</v>
      </c>
      <c r="W184" s="8">
        <v>3831</v>
      </c>
      <c r="X184" s="8">
        <v>2723</v>
      </c>
      <c r="Y184" s="8">
        <v>6554</v>
      </c>
      <c r="Z184" s="8">
        <v>422668</v>
      </c>
      <c r="AA184" s="8">
        <v>0</v>
      </c>
      <c r="AB184" s="8">
        <v>422668</v>
      </c>
      <c r="AC184" s="8">
        <v>53716</v>
      </c>
      <c r="AD184" s="8">
        <v>0</v>
      </c>
      <c r="AE184" s="8">
        <v>28107</v>
      </c>
      <c r="AF184" s="8">
        <v>11857</v>
      </c>
      <c r="AG184" s="8">
        <v>4037</v>
      </c>
      <c r="AH184" s="8">
        <v>185089</v>
      </c>
      <c r="AI184" s="8">
        <v>0</v>
      </c>
      <c r="AJ184" s="8">
        <v>0</v>
      </c>
      <c r="AK184" s="8">
        <v>0</v>
      </c>
      <c r="AL184" s="8">
        <v>61842</v>
      </c>
      <c r="AM184" s="8">
        <v>0</v>
      </c>
      <c r="AN184" s="8">
        <v>3720</v>
      </c>
      <c r="AO184" s="8">
        <v>0</v>
      </c>
      <c r="AP184" s="8">
        <v>0</v>
      </c>
      <c r="AQ184" s="8">
        <v>0</v>
      </c>
      <c r="AR184" s="8">
        <v>0</v>
      </c>
      <c r="AS184" s="8">
        <v>348368</v>
      </c>
      <c r="AT184" s="8">
        <v>0</v>
      </c>
      <c r="AU184" s="8">
        <v>0</v>
      </c>
      <c r="AV184" s="8">
        <v>0</v>
      </c>
      <c r="AW184" s="8">
        <v>348368</v>
      </c>
      <c r="AX184" s="8">
        <v>0</v>
      </c>
      <c r="AY184" s="8">
        <v>348368</v>
      </c>
      <c r="AZ184" s="8">
        <v>0</v>
      </c>
      <c r="BA184" s="8">
        <v>0</v>
      </c>
      <c r="BB184" s="8">
        <v>0</v>
      </c>
    </row>
    <row r="185" spans="1:54" x14ac:dyDescent="0.35">
      <c r="A185" s="7">
        <v>10</v>
      </c>
      <c r="B185" s="12">
        <v>44</v>
      </c>
      <c r="C185" s="8" t="s">
        <v>0</v>
      </c>
      <c r="D185" s="8" t="s">
        <v>197</v>
      </c>
      <c r="E185" s="8" t="s">
        <v>218</v>
      </c>
      <c r="F185" s="8">
        <v>791</v>
      </c>
      <c r="G185" s="8">
        <v>128940</v>
      </c>
      <c r="H185" s="8">
        <v>0</v>
      </c>
      <c r="I185" s="8">
        <v>0</v>
      </c>
      <c r="J185" s="8">
        <v>3005</v>
      </c>
      <c r="K185" s="8">
        <v>131945</v>
      </c>
      <c r="L185" s="8">
        <v>0</v>
      </c>
      <c r="M185" s="8">
        <v>0</v>
      </c>
      <c r="N185" s="8">
        <v>42129</v>
      </c>
      <c r="O185" s="8">
        <v>132972</v>
      </c>
      <c r="P185" s="8">
        <v>5686</v>
      </c>
      <c r="Q185" s="8">
        <v>14529</v>
      </c>
      <c r="R185" s="8">
        <v>195316</v>
      </c>
      <c r="S185" s="8">
        <v>2190</v>
      </c>
      <c r="T185" s="8">
        <v>160</v>
      </c>
      <c r="U185" s="8">
        <v>5197</v>
      </c>
      <c r="V185" s="8">
        <v>0</v>
      </c>
      <c r="W185" s="8">
        <v>134</v>
      </c>
      <c r="X185" s="8">
        <v>1704</v>
      </c>
      <c r="Y185" s="8">
        <v>1838</v>
      </c>
      <c r="Z185" s="8">
        <v>336646</v>
      </c>
      <c r="AA185" s="8">
        <v>172940</v>
      </c>
      <c r="AB185" s="8">
        <v>509586</v>
      </c>
      <c r="AC185" s="8">
        <v>59658</v>
      </c>
      <c r="AD185" s="8">
        <v>0</v>
      </c>
      <c r="AE185" s="8">
        <v>10040</v>
      </c>
      <c r="AF185" s="8">
        <v>2951</v>
      </c>
      <c r="AG185" s="8">
        <v>0</v>
      </c>
      <c r="AH185" s="8">
        <v>363480</v>
      </c>
      <c r="AI185" s="8">
        <v>0</v>
      </c>
      <c r="AJ185" s="8">
        <v>0</v>
      </c>
      <c r="AK185" s="8">
        <v>0</v>
      </c>
      <c r="AL185" s="8">
        <v>8615</v>
      </c>
      <c r="AM185" s="8">
        <v>0</v>
      </c>
      <c r="AN185" s="8">
        <v>1785</v>
      </c>
      <c r="AO185" s="8">
        <v>787</v>
      </c>
      <c r="AP185" s="8">
        <v>787</v>
      </c>
      <c r="AQ185" s="8">
        <v>0</v>
      </c>
      <c r="AR185" s="8">
        <v>285</v>
      </c>
      <c r="AS185" s="8">
        <v>448388</v>
      </c>
      <c r="AT185" s="8">
        <v>74678</v>
      </c>
      <c r="AU185" s="8">
        <v>5518</v>
      </c>
      <c r="AV185" s="8">
        <v>80196</v>
      </c>
      <c r="AW185" s="8">
        <v>528584</v>
      </c>
      <c r="AX185" s="8">
        <v>0</v>
      </c>
      <c r="AY185" s="8">
        <v>528584</v>
      </c>
      <c r="AZ185" s="8">
        <v>138858</v>
      </c>
      <c r="BA185" s="8">
        <v>0</v>
      </c>
      <c r="BB185" s="8">
        <v>0</v>
      </c>
    </row>
    <row r="186" spans="1:54" x14ac:dyDescent="0.35">
      <c r="A186" s="7">
        <v>10</v>
      </c>
      <c r="B186" s="12">
        <v>46</v>
      </c>
      <c r="C186" s="8" t="s">
        <v>0</v>
      </c>
      <c r="D186" s="8" t="s">
        <v>197</v>
      </c>
      <c r="E186" s="8" t="s">
        <v>219</v>
      </c>
      <c r="F186" s="8">
        <v>170</v>
      </c>
      <c r="G186" s="8">
        <v>36132</v>
      </c>
      <c r="H186" s="8">
        <v>0</v>
      </c>
      <c r="I186" s="8">
        <v>0</v>
      </c>
      <c r="J186" s="8">
        <v>14066</v>
      </c>
      <c r="K186" s="8">
        <v>50198</v>
      </c>
      <c r="L186" s="8">
        <v>0</v>
      </c>
      <c r="M186" s="8">
        <v>0</v>
      </c>
      <c r="N186" s="8">
        <v>19619</v>
      </c>
      <c r="O186" s="8">
        <v>51579</v>
      </c>
      <c r="P186" s="8">
        <v>42879</v>
      </c>
      <c r="Q186" s="8">
        <v>2059</v>
      </c>
      <c r="R186" s="8">
        <v>116136</v>
      </c>
      <c r="S186" s="8">
        <v>294</v>
      </c>
      <c r="T186" s="8">
        <v>37</v>
      </c>
      <c r="U186" s="8">
        <v>8790</v>
      </c>
      <c r="V186" s="8">
        <v>0</v>
      </c>
      <c r="W186" s="8">
        <v>380</v>
      </c>
      <c r="X186" s="8">
        <v>186</v>
      </c>
      <c r="Y186" s="8">
        <v>566</v>
      </c>
      <c r="Z186" s="8">
        <v>176021</v>
      </c>
      <c r="AA186" s="8">
        <v>0</v>
      </c>
      <c r="AB186" s="8">
        <v>176021</v>
      </c>
      <c r="AC186" s="8">
        <v>29187</v>
      </c>
      <c r="AD186" s="8">
        <v>0</v>
      </c>
      <c r="AE186" s="8">
        <v>5498</v>
      </c>
      <c r="AF186" s="8">
        <v>1997</v>
      </c>
      <c r="AG186" s="8">
        <v>0</v>
      </c>
      <c r="AH186" s="8">
        <v>113981</v>
      </c>
      <c r="AI186" s="8">
        <v>0</v>
      </c>
      <c r="AJ186" s="8">
        <v>0</v>
      </c>
      <c r="AK186" s="8">
        <v>0</v>
      </c>
      <c r="AL186" s="8">
        <v>11192</v>
      </c>
      <c r="AM186" s="8">
        <v>0</v>
      </c>
      <c r="AN186" s="8">
        <v>573</v>
      </c>
      <c r="AO186" s="8">
        <v>0</v>
      </c>
      <c r="AP186" s="8">
        <v>0</v>
      </c>
      <c r="AQ186" s="8">
        <v>0</v>
      </c>
      <c r="AR186" s="8">
        <v>0</v>
      </c>
      <c r="AS186" s="8">
        <v>162428</v>
      </c>
      <c r="AT186" s="8">
        <v>0</v>
      </c>
      <c r="AU186" s="8">
        <v>0</v>
      </c>
      <c r="AV186" s="8">
        <v>0</v>
      </c>
      <c r="AW186" s="8">
        <v>162428</v>
      </c>
      <c r="AX186" s="8">
        <v>0</v>
      </c>
      <c r="AY186" s="8">
        <v>162428</v>
      </c>
      <c r="AZ186" s="8">
        <v>0</v>
      </c>
      <c r="BA186" s="8">
        <v>0</v>
      </c>
      <c r="BB186" s="8">
        <v>0</v>
      </c>
    </row>
    <row r="187" spans="1:54" x14ac:dyDescent="0.35">
      <c r="A187" s="7">
        <v>10</v>
      </c>
      <c r="B187" s="12">
        <v>48</v>
      </c>
      <c r="C187" s="8" t="s">
        <v>0</v>
      </c>
      <c r="D187" s="8" t="s">
        <v>197</v>
      </c>
      <c r="E187" s="8" t="s">
        <v>220</v>
      </c>
      <c r="F187" s="8">
        <v>914</v>
      </c>
      <c r="G187" s="8">
        <v>61018</v>
      </c>
      <c r="H187" s="8">
        <v>0</v>
      </c>
      <c r="I187" s="8">
        <v>0</v>
      </c>
      <c r="J187" s="8">
        <v>5856</v>
      </c>
      <c r="K187" s="8">
        <v>66874</v>
      </c>
      <c r="L187" s="8">
        <v>89</v>
      </c>
      <c r="M187" s="8">
        <v>0</v>
      </c>
      <c r="N187" s="8">
        <v>57164</v>
      </c>
      <c r="O187" s="8">
        <v>147436</v>
      </c>
      <c r="P187" s="8">
        <v>4376</v>
      </c>
      <c r="Q187" s="8">
        <v>0</v>
      </c>
      <c r="R187" s="8">
        <v>208976</v>
      </c>
      <c r="S187" s="8">
        <v>734</v>
      </c>
      <c r="T187" s="8">
        <v>0</v>
      </c>
      <c r="U187" s="8">
        <v>11155</v>
      </c>
      <c r="V187" s="8">
        <v>722</v>
      </c>
      <c r="W187" s="8">
        <v>1630</v>
      </c>
      <c r="X187" s="8">
        <v>138</v>
      </c>
      <c r="Y187" s="8">
        <v>1768</v>
      </c>
      <c r="Z187" s="8">
        <v>290318</v>
      </c>
      <c r="AA187" s="8">
        <v>0</v>
      </c>
      <c r="AB187" s="8">
        <v>290318</v>
      </c>
      <c r="AC187" s="8">
        <v>41744</v>
      </c>
      <c r="AD187" s="8">
        <v>0</v>
      </c>
      <c r="AE187" s="8">
        <v>41151</v>
      </c>
      <c r="AF187" s="8">
        <v>0</v>
      </c>
      <c r="AG187" s="8">
        <v>725</v>
      </c>
      <c r="AH187" s="8">
        <v>242548</v>
      </c>
      <c r="AI187" s="8">
        <v>0</v>
      </c>
      <c r="AJ187" s="8">
        <v>0</v>
      </c>
      <c r="AK187" s="8">
        <v>0</v>
      </c>
      <c r="AL187" s="8">
        <v>4842</v>
      </c>
      <c r="AM187" s="8">
        <v>716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331726</v>
      </c>
      <c r="AT187" s="8">
        <v>0</v>
      </c>
      <c r="AU187" s="8">
        <v>0</v>
      </c>
      <c r="AV187" s="8">
        <v>0</v>
      </c>
      <c r="AW187" s="8">
        <v>331726</v>
      </c>
      <c r="AX187" s="8">
        <v>0</v>
      </c>
      <c r="AY187" s="8">
        <v>331726</v>
      </c>
      <c r="AZ187" s="8">
        <v>0</v>
      </c>
      <c r="BA187" s="8">
        <v>0</v>
      </c>
      <c r="BB187" s="8">
        <v>0</v>
      </c>
    </row>
    <row r="188" spans="1:54" x14ac:dyDescent="0.35">
      <c r="A188" s="7">
        <v>10</v>
      </c>
      <c r="B188" s="12">
        <v>50</v>
      </c>
      <c r="C188" s="8" t="s">
        <v>0</v>
      </c>
      <c r="D188" s="8" t="s">
        <v>197</v>
      </c>
      <c r="E188" s="8" t="s">
        <v>167</v>
      </c>
      <c r="F188" s="8">
        <v>227</v>
      </c>
      <c r="G188" s="8">
        <v>26083</v>
      </c>
      <c r="H188" s="8">
        <v>0</v>
      </c>
      <c r="I188" s="8">
        <v>0</v>
      </c>
      <c r="J188" s="8">
        <v>18669</v>
      </c>
      <c r="K188" s="8">
        <v>44752</v>
      </c>
      <c r="L188" s="8">
        <v>0</v>
      </c>
      <c r="M188" s="8">
        <v>1734</v>
      </c>
      <c r="N188" s="8">
        <v>15612</v>
      </c>
      <c r="O188" s="8">
        <v>61015</v>
      </c>
      <c r="P188" s="8">
        <v>244043</v>
      </c>
      <c r="Q188" s="8">
        <v>0</v>
      </c>
      <c r="R188" s="8">
        <v>322404</v>
      </c>
      <c r="S188" s="8">
        <v>585</v>
      </c>
      <c r="T188" s="8">
        <v>0</v>
      </c>
      <c r="U188" s="8">
        <v>4795</v>
      </c>
      <c r="V188" s="8">
        <v>0</v>
      </c>
      <c r="W188" s="8">
        <v>0</v>
      </c>
      <c r="X188" s="8">
        <v>0</v>
      </c>
      <c r="Y188" s="8">
        <v>0</v>
      </c>
      <c r="Z188" s="8">
        <v>372536</v>
      </c>
      <c r="AA188" s="8">
        <v>0</v>
      </c>
      <c r="AB188" s="8">
        <v>372536</v>
      </c>
      <c r="AC188" s="8">
        <v>40404</v>
      </c>
      <c r="AD188" s="8">
        <v>0</v>
      </c>
      <c r="AE188" s="8">
        <v>13273</v>
      </c>
      <c r="AF188" s="8">
        <v>6910</v>
      </c>
      <c r="AG188" s="8">
        <v>0</v>
      </c>
      <c r="AH188" s="8">
        <v>44726</v>
      </c>
      <c r="AI188" s="8">
        <v>277851</v>
      </c>
      <c r="AJ188" s="8">
        <v>0</v>
      </c>
      <c r="AK188" s="8">
        <v>0</v>
      </c>
      <c r="AL188" s="8">
        <v>10589</v>
      </c>
      <c r="AM188" s="8">
        <v>0</v>
      </c>
      <c r="AN188" s="8">
        <v>4056</v>
      </c>
      <c r="AO188" s="8">
        <v>0</v>
      </c>
      <c r="AP188" s="8">
        <v>0</v>
      </c>
      <c r="AQ188" s="8">
        <v>0</v>
      </c>
      <c r="AR188" s="8">
        <v>0</v>
      </c>
      <c r="AS188" s="8">
        <v>397809</v>
      </c>
      <c r="AT188" s="8">
        <v>32108</v>
      </c>
      <c r="AU188" s="8">
        <v>0</v>
      </c>
      <c r="AV188" s="8">
        <v>32108</v>
      </c>
      <c r="AW188" s="8">
        <v>429917</v>
      </c>
      <c r="AX188" s="8">
        <v>0</v>
      </c>
      <c r="AY188" s="8">
        <v>429917</v>
      </c>
      <c r="AZ188" s="8">
        <v>36278</v>
      </c>
      <c r="BA188" s="8">
        <v>0</v>
      </c>
      <c r="BB188" s="8">
        <v>0</v>
      </c>
    </row>
    <row r="189" spans="1:54" x14ac:dyDescent="0.35">
      <c r="A189" s="7">
        <v>10</v>
      </c>
      <c r="B189" s="12">
        <v>52</v>
      </c>
      <c r="C189" s="8" t="s">
        <v>0</v>
      </c>
      <c r="D189" s="8" t="s">
        <v>197</v>
      </c>
      <c r="E189" s="8" t="s">
        <v>221</v>
      </c>
      <c r="F189" s="8">
        <v>826</v>
      </c>
      <c r="G189" s="8">
        <v>114398</v>
      </c>
      <c r="H189" s="8">
        <v>0</v>
      </c>
      <c r="I189" s="8">
        <v>0</v>
      </c>
      <c r="J189" s="8">
        <v>2573</v>
      </c>
      <c r="K189" s="8">
        <v>116971</v>
      </c>
      <c r="L189" s="8">
        <v>0</v>
      </c>
      <c r="M189" s="8">
        <v>0</v>
      </c>
      <c r="N189" s="8">
        <v>55801</v>
      </c>
      <c r="O189" s="8">
        <v>151893</v>
      </c>
      <c r="P189" s="8">
        <v>5206</v>
      </c>
      <c r="Q189" s="8">
        <v>33767</v>
      </c>
      <c r="R189" s="8">
        <v>246667</v>
      </c>
      <c r="S189" s="8">
        <v>1168</v>
      </c>
      <c r="T189" s="8">
        <v>0</v>
      </c>
      <c r="U189" s="8">
        <v>6429</v>
      </c>
      <c r="V189" s="8">
        <v>750</v>
      </c>
      <c r="W189" s="8">
        <v>812</v>
      </c>
      <c r="X189" s="8">
        <v>1952</v>
      </c>
      <c r="Y189" s="8">
        <v>2764</v>
      </c>
      <c r="Z189" s="8">
        <v>374749</v>
      </c>
      <c r="AA189" s="8">
        <v>0</v>
      </c>
      <c r="AB189" s="8">
        <v>374749</v>
      </c>
      <c r="AC189" s="8">
        <v>49317</v>
      </c>
      <c r="AD189" s="8">
        <v>0</v>
      </c>
      <c r="AE189" s="8">
        <v>16861</v>
      </c>
      <c r="AF189" s="8">
        <v>3105</v>
      </c>
      <c r="AG189" s="8">
        <v>0</v>
      </c>
      <c r="AH189" s="8">
        <v>322812</v>
      </c>
      <c r="AI189" s="8">
        <v>0</v>
      </c>
      <c r="AJ189" s="8">
        <v>0</v>
      </c>
      <c r="AK189" s="8">
        <v>0</v>
      </c>
      <c r="AL189" s="8">
        <v>8830</v>
      </c>
      <c r="AM189" s="8">
        <v>332</v>
      </c>
      <c r="AN189" s="8">
        <v>1674</v>
      </c>
      <c r="AO189" s="8">
        <v>0</v>
      </c>
      <c r="AP189" s="8">
        <v>0</v>
      </c>
      <c r="AQ189" s="8">
        <v>0</v>
      </c>
      <c r="AR189" s="8">
        <v>39</v>
      </c>
      <c r="AS189" s="8">
        <v>402970</v>
      </c>
      <c r="AT189" s="8">
        <v>39815</v>
      </c>
      <c r="AU189" s="8">
        <v>3051</v>
      </c>
      <c r="AV189" s="8">
        <v>42866</v>
      </c>
      <c r="AW189" s="8">
        <v>445836</v>
      </c>
      <c r="AX189" s="8">
        <v>0</v>
      </c>
      <c r="AY189" s="8">
        <v>445836</v>
      </c>
      <c r="AZ189" s="8">
        <v>82215</v>
      </c>
      <c r="BA189" s="8">
        <v>0</v>
      </c>
      <c r="BB189" s="8">
        <v>0</v>
      </c>
    </row>
    <row r="190" spans="1:54" x14ac:dyDescent="0.35">
      <c r="A190" s="7">
        <v>10</v>
      </c>
      <c r="B190" s="12">
        <v>54</v>
      </c>
      <c r="C190" s="8" t="s">
        <v>0</v>
      </c>
      <c r="D190" s="8" t="s">
        <v>197</v>
      </c>
      <c r="E190" s="8" t="s">
        <v>222</v>
      </c>
      <c r="F190" s="8">
        <v>896</v>
      </c>
      <c r="G190" s="8">
        <v>99110</v>
      </c>
      <c r="H190" s="8">
        <v>0</v>
      </c>
      <c r="I190" s="8">
        <v>0</v>
      </c>
      <c r="J190" s="8">
        <v>4661</v>
      </c>
      <c r="K190" s="8">
        <v>103771</v>
      </c>
      <c r="L190" s="8">
        <v>0</v>
      </c>
      <c r="M190" s="8">
        <v>0</v>
      </c>
      <c r="N190" s="8">
        <v>88872</v>
      </c>
      <c r="O190" s="8">
        <v>145180</v>
      </c>
      <c r="P190" s="8">
        <v>23527</v>
      </c>
      <c r="Q190" s="8">
        <v>0</v>
      </c>
      <c r="R190" s="8">
        <v>257579</v>
      </c>
      <c r="S190" s="8">
        <v>243</v>
      </c>
      <c r="T190" s="8">
        <v>0</v>
      </c>
      <c r="U190" s="8">
        <v>17400</v>
      </c>
      <c r="V190" s="8">
        <v>0</v>
      </c>
      <c r="W190" s="8">
        <v>0</v>
      </c>
      <c r="X190" s="8">
        <v>227474</v>
      </c>
      <c r="Y190" s="8">
        <v>227474</v>
      </c>
      <c r="Z190" s="8">
        <v>606467</v>
      </c>
      <c r="AA190" s="8">
        <v>0</v>
      </c>
      <c r="AB190" s="8">
        <v>606467</v>
      </c>
      <c r="AC190" s="8">
        <v>53528</v>
      </c>
      <c r="AD190" s="8">
        <v>0</v>
      </c>
      <c r="AE190" s="8">
        <v>35739</v>
      </c>
      <c r="AF190" s="8">
        <v>0</v>
      </c>
      <c r="AG190" s="8">
        <v>0</v>
      </c>
      <c r="AH190" s="8">
        <v>523344</v>
      </c>
      <c r="AI190" s="8">
        <v>0</v>
      </c>
      <c r="AJ190" s="8">
        <v>0</v>
      </c>
      <c r="AK190" s="8">
        <v>0</v>
      </c>
      <c r="AL190" s="8">
        <v>10441</v>
      </c>
      <c r="AM190" s="8">
        <v>0</v>
      </c>
      <c r="AN190" s="8">
        <v>0</v>
      </c>
      <c r="AO190" s="8">
        <v>0</v>
      </c>
      <c r="AP190" s="8">
        <v>625</v>
      </c>
      <c r="AQ190" s="8">
        <v>0</v>
      </c>
      <c r="AR190" s="8">
        <v>87</v>
      </c>
      <c r="AS190" s="8">
        <v>623764</v>
      </c>
      <c r="AT190" s="8">
        <v>0</v>
      </c>
      <c r="AU190" s="8">
        <v>0</v>
      </c>
      <c r="AV190" s="8">
        <v>0</v>
      </c>
      <c r="AW190" s="8">
        <v>623764</v>
      </c>
      <c r="AX190" s="8">
        <v>0</v>
      </c>
      <c r="AY190" s="8">
        <v>623764</v>
      </c>
      <c r="AZ190" s="8">
        <v>0</v>
      </c>
      <c r="BA190" s="8">
        <v>0</v>
      </c>
      <c r="BB190" s="8">
        <v>0</v>
      </c>
    </row>
    <row r="191" spans="1:54" x14ac:dyDescent="0.35">
      <c r="A191" s="7">
        <v>10</v>
      </c>
      <c r="B191" s="12">
        <v>56</v>
      </c>
      <c r="C191" s="8" t="s">
        <v>0</v>
      </c>
      <c r="D191" s="8" t="s">
        <v>197</v>
      </c>
      <c r="E191" s="8" t="s">
        <v>223</v>
      </c>
      <c r="F191" s="8">
        <v>676</v>
      </c>
      <c r="G191" s="8">
        <v>137694</v>
      </c>
      <c r="H191" s="8">
        <v>0</v>
      </c>
      <c r="I191" s="8">
        <v>0</v>
      </c>
      <c r="J191" s="8">
        <v>13423</v>
      </c>
      <c r="K191" s="8">
        <v>151117</v>
      </c>
      <c r="L191" s="8">
        <v>0</v>
      </c>
      <c r="M191" s="8">
        <v>0</v>
      </c>
      <c r="N191" s="8">
        <v>52169</v>
      </c>
      <c r="O191" s="8">
        <v>115843</v>
      </c>
      <c r="P191" s="8">
        <v>4285</v>
      </c>
      <c r="Q191" s="8">
        <v>3030</v>
      </c>
      <c r="R191" s="8">
        <v>175327</v>
      </c>
      <c r="S191" s="8">
        <v>380</v>
      </c>
      <c r="T191" s="8">
        <v>0</v>
      </c>
      <c r="U191" s="8">
        <v>3106</v>
      </c>
      <c r="V191" s="8">
        <v>0</v>
      </c>
      <c r="W191" s="8">
        <v>2414</v>
      </c>
      <c r="X191" s="8">
        <v>755</v>
      </c>
      <c r="Y191" s="8">
        <v>3169</v>
      </c>
      <c r="Z191" s="8">
        <v>333099</v>
      </c>
      <c r="AA191" s="8">
        <v>0</v>
      </c>
      <c r="AB191" s="8">
        <v>333099</v>
      </c>
      <c r="AC191" s="8">
        <v>34629</v>
      </c>
      <c r="AD191" s="8">
        <v>0</v>
      </c>
      <c r="AE191" s="8">
        <v>24440</v>
      </c>
      <c r="AF191" s="8">
        <v>0</v>
      </c>
      <c r="AG191" s="8">
        <v>0</v>
      </c>
      <c r="AH191" s="8">
        <v>95023</v>
      </c>
      <c r="AI191" s="8">
        <v>140545</v>
      </c>
      <c r="AJ191" s="8">
        <v>0</v>
      </c>
      <c r="AK191" s="8">
        <v>0</v>
      </c>
      <c r="AL191" s="8">
        <v>8243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302880</v>
      </c>
      <c r="AT191" s="8">
        <v>20000</v>
      </c>
      <c r="AU191" s="8">
        <v>0</v>
      </c>
      <c r="AV191" s="8">
        <v>20000</v>
      </c>
      <c r="AW191" s="8">
        <v>322880</v>
      </c>
      <c r="AX191" s="8">
        <v>0</v>
      </c>
      <c r="AY191" s="8">
        <v>322880</v>
      </c>
      <c r="AZ191" s="8">
        <v>54925</v>
      </c>
      <c r="BA191" s="8">
        <v>0</v>
      </c>
      <c r="BB191" s="8">
        <v>0</v>
      </c>
    </row>
    <row r="192" spans="1:54" x14ac:dyDescent="0.35">
      <c r="A192" s="7">
        <v>10</v>
      </c>
      <c r="B192" s="12">
        <v>58</v>
      </c>
      <c r="C192" s="8" t="s">
        <v>0</v>
      </c>
      <c r="D192" s="8" t="s">
        <v>197</v>
      </c>
      <c r="E192" s="8" t="s">
        <v>90</v>
      </c>
      <c r="F192" s="8">
        <v>284</v>
      </c>
      <c r="G192" s="8">
        <v>36236</v>
      </c>
      <c r="H192" s="8">
        <v>0</v>
      </c>
      <c r="I192" s="8">
        <v>0</v>
      </c>
      <c r="J192" s="8">
        <v>10574</v>
      </c>
      <c r="K192" s="8">
        <v>46810</v>
      </c>
      <c r="L192" s="8">
        <v>0</v>
      </c>
      <c r="M192" s="8">
        <v>0</v>
      </c>
      <c r="N192" s="8">
        <v>29256</v>
      </c>
      <c r="O192" s="8">
        <v>95082</v>
      </c>
      <c r="P192" s="8">
        <v>5016</v>
      </c>
      <c r="Q192" s="8">
        <v>36774</v>
      </c>
      <c r="R192" s="8">
        <v>166128</v>
      </c>
      <c r="S192" s="8">
        <v>701</v>
      </c>
      <c r="T192" s="8">
        <v>0</v>
      </c>
      <c r="U192" s="8">
        <v>14040</v>
      </c>
      <c r="V192" s="8">
        <v>0</v>
      </c>
      <c r="W192" s="8">
        <v>639</v>
      </c>
      <c r="X192" s="8">
        <v>100</v>
      </c>
      <c r="Y192" s="8">
        <v>739</v>
      </c>
      <c r="Z192" s="8">
        <v>228418</v>
      </c>
      <c r="AA192" s="8">
        <v>0</v>
      </c>
      <c r="AB192" s="8">
        <v>228418</v>
      </c>
      <c r="AC192" s="8">
        <v>32668</v>
      </c>
      <c r="AD192" s="8">
        <v>0</v>
      </c>
      <c r="AE192" s="8">
        <v>12991</v>
      </c>
      <c r="AF192" s="8">
        <v>4556</v>
      </c>
      <c r="AG192" s="8">
        <v>0</v>
      </c>
      <c r="AH192" s="8">
        <v>148902</v>
      </c>
      <c r="AI192" s="8">
        <v>0</v>
      </c>
      <c r="AJ192" s="8">
        <v>0</v>
      </c>
      <c r="AK192" s="8">
        <v>0</v>
      </c>
      <c r="AL192" s="8">
        <v>16273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215390</v>
      </c>
      <c r="AT192" s="8">
        <v>0</v>
      </c>
      <c r="AU192" s="8">
        <v>0</v>
      </c>
      <c r="AV192" s="8">
        <v>0</v>
      </c>
      <c r="AW192" s="8">
        <v>215390</v>
      </c>
      <c r="AX192" s="8">
        <v>0</v>
      </c>
      <c r="AY192" s="8">
        <v>215390</v>
      </c>
      <c r="AZ192" s="8">
        <v>0</v>
      </c>
      <c r="BA192" s="8">
        <v>0</v>
      </c>
      <c r="BB192" s="8">
        <v>0</v>
      </c>
    </row>
    <row r="193" spans="1:54" x14ac:dyDescent="0.35">
      <c r="A193" s="7">
        <v>10</v>
      </c>
      <c r="B193" s="12">
        <v>60</v>
      </c>
      <c r="C193" s="8" t="s">
        <v>0</v>
      </c>
      <c r="D193" s="8" t="s">
        <v>197</v>
      </c>
      <c r="E193" s="8" t="s">
        <v>224</v>
      </c>
      <c r="F193" s="8">
        <v>696</v>
      </c>
      <c r="G193" s="8">
        <v>117573</v>
      </c>
      <c r="H193" s="8">
        <v>0</v>
      </c>
      <c r="I193" s="8">
        <v>0</v>
      </c>
      <c r="J193" s="8">
        <v>9928</v>
      </c>
      <c r="K193" s="8">
        <v>127501</v>
      </c>
      <c r="L193" s="8">
        <v>0</v>
      </c>
      <c r="M193" s="8">
        <v>0</v>
      </c>
      <c r="N193" s="8">
        <v>44891</v>
      </c>
      <c r="O193" s="8">
        <v>97925</v>
      </c>
      <c r="P193" s="8">
        <v>3340</v>
      </c>
      <c r="Q193" s="8">
        <v>0</v>
      </c>
      <c r="R193" s="8">
        <v>146156</v>
      </c>
      <c r="S193" s="8">
        <v>1022</v>
      </c>
      <c r="T193" s="8">
        <v>0</v>
      </c>
      <c r="U193" s="8">
        <v>32305</v>
      </c>
      <c r="V193" s="8">
        <v>0</v>
      </c>
      <c r="W193" s="8">
        <v>1930</v>
      </c>
      <c r="X193" s="8">
        <v>1230</v>
      </c>
      <c r="Y193" s="8">
        <v>3160</v>
      </c>
      <c r="Z193" s="8">
        <v>310144</v>
      </c>
      <c r="AA193" s="8">
        <v>0</v>
      </c>
      <c r="AB193" s="8">
        <v>310144</v>
      </c>
      <c r="AC193" s="8">
        <v>48598</v>
      </c>
      <c r="AD193" s="8">
        <v>0</v>
      </c>
      <c r="AE193" s="8">
        <v>18069</v>
      </c>
      <c r="AF193" s="8">
        <v>4708</v>
      </c>
      <c r="AG193" s="8">
        <v>0</v>
      </c>
      <c r="AH193" s="8">
        <v>160970</v>
      </c>
      <c r="AI193" s="8">
        <v>0</v>
      </c>
      <c r="AJ193" s="8">
        <v>0</v>
      </c>
      <c r="AK193" s="8">
        <v>0</v>
      </c>
      <c r="AL193" s="8">
        <v>31102</v>
      </c>
      <c r="AM193" s="8">
        <v>0</v>
      </c>
      <c r="AN193" s="8">
        <v>2754</v>
      </c>
      <c r="AO193" s="8">
        <v>0</v>
      </c>
      <c r="AP193" s="8">
        <v>0</v>
      </c>
      <c r="AQ193" s="8">
        <v>0</v>
      </c>
      <c r="AR193" s="8">
        <v>1930</v>
      </c>
      <c r="AS193" s="8">
        <v>268131</v>
      </c>
      <c r="AT193" s="8">
        <v>0</v>
      </c>
      <c r="AU193" s="8">
        <v>0</v>
      </c>
      <c r="AV193" s="8">
        <v>0</v>
      </c>
      <c r="AW193" s="8">
        <v>268131</v>
      </c>
      <c r="AX193" s="8">
        <v>0</v>
      </c>
      <c r="AY193" s="8">
        <v>268131</v>
      </c>
      <c r="AZ193" s="8">
        <v>0</v>
      </c>
      <c r="BA193" s="8">
        <v>0</v>
      </c>
      <c r="BB193" s="8">
        <v>0</v>
      </c>
    </row>
    <row r="194" spans="1:54" x14ac:dyDescent="0.35">
      <c r="A194" s="7">
        <v>10</v>
      </c>
      <c r="B194" s="12">
        <v>62</v>
      </c>
      <c r="C194" s="8" t="s">
        <v>0</v>
      </c>
      <c r="D194" s="8" t="s">
        <v>197</v>
      </c>
      <c r="E194" s="8" t="s">
        <v>225</v>
      </c>
      <c r="F194" s="8">
        <v>987</v>
      </c>
      <c r="G194" s="8">
        <v>115859</v>
      </c>
      <c r="H194" s="8">
        <v>0</v>
      </c>
      <c r="I194" s="8">
        <v>0</v>
      </c>
      <c r="J194" s="8">
        <v>2533</v>
      </c>
      <c r="K194" s="8">
        <v>118392</v>
      </c>
      <c r="L194" s="8">
        <v>1235</v>
      </c>
      <c r="M194" s="8">
        <v>0</v>
      </c>
      <c r="N194" s="8">
        <v>58482</v>
      </c>
      <c r="O194" s="8">
        <v>243897</v>
      </c>
      <c r="P194" s="8">
        <v>6039</v>
      </c>
      <c r="Q194" s="8">
        <v>1713</v>
      </c>
      <c r="R194" s="8">
        <v>310131</v>
      </c>
      <c r="S194" s="8">
        <v>799</v>
      </c>
      <c r="T194" s="8">
        <v>0</v>
      </c>
      <c r="U194" s="8">
        <v>450</v>
      </c>
      <c r="V194" s="8">
        <v>0</v>
      </c>
      <c r="W194" s="8">
        <v>1986</v>
      </c>
      <c r="X194" s="8">
        <v>2662</v>
      </c>
      <c r="Y194" s="8">
        <v>4648</v>
      </c>
      <c r="Z194" s="8">
        <v>435655</v>
      </c>
      <c r="AA194" s="8">
        <v>0</v>
      </c>
      <c r="AB194" s="8">
        <v>435655</v>
      </c>
      <c r="AC194" s="8">
        <v>39889</v>
      </c>
      <c r="AD194" s="8">
        <v>0</v>
      </c>
      <c r="AE194" s="8">
        <v>21177</v>
      </c>
      <c r="AF194" s="8">
        <v>3694</v>
      </c>
      <c r="AG194" s="8">
        <v>0</v>
      </c>
      <c r="AH194" s="8">
        <v>180446</v>
      </c>
      <c r="AI194" s="8">
        <v>0</v>
      </c>
      <c r="AJ194" s="8">
        <v>0</v>
      </c>
      <c r="AK194" s="8">
        <v>0</v>
      </c>
      <c r="AL194" s="8">
        <v>8216</v>
      </c>
      <c r="AM194" s="8">
        <v>0</v>
      </c>
      <c r="AN194" s="8">
        <v>200</v>
      </c>
      <c r="AO194" s="8">
        <v>987</v>
      </c>
      <c r="AP194" s="8">
        <v>985</v>
      </c>
      <c r="AQ194" s="8">
        <v>0</v>
      </c>
      <c r="AR194" s="8">
        <v>0</v>
      </c>
      <c r="AS194" s="8">
        <v>255594</v>
      </c>
      <c r="AT194" s="8">
        <v>170140</v>
      </c>
      <c r="AU194" s="8">
        <v>11598</v>
      </c>
      <c r="AV194" s="8">
        <v>181738</v>
      </c>
      <c r="AW194" s="8">
        <v>437332</v>
      </c>
      <c r="AX194" s="8">
        <v>0</v>
      </c>
      <c r="AY194" s="8">
        <v>437332</v>
      </c>
      <c r="AZ194" s="8">
        <v>188518</v>
      </c>
      <c r="BA194" s="8">
        <v>0</v>
      </c>
      <c r="BB194" s="8">
        <v>0</v>
      </c>
    </row>
    <row r="195" spans="1:54" x14ac:dyDescent="0.35">
      <c r="A195" s="7">
        <v>10</v>
      </c>
      <c r="B195" s="12">
        <v>64</v>
      </c>
      <c r="C195" s="8" t="s">
        <v>0</v>
      </c>
      <c r="D195" s="8" t="s">
        <v>197</v>
      </c>
      <c r="E195" s="8" t="s">
        <v>226</v>
      </c>
      <c r="F195" s="8">
        <v>692</v>
      </c>
      <c r="G195" s="8">
        <v>95407</v>
      </c>
      <c r="H195" s="8">
        <v>0</v>
      </c>
      <c r="I195" s="8">
        <v>0</v>
      </c>
      <c r="J195" s="8">
        <v>4060</v>
      </c>
      <c r="K195" s="8">
        <v>99467</v>
      </c>
      <c r="L195" s="8">
        <v>0</v>
      </c>
      <c r="M195" s="8">
        <v>0</v>
      </c>
      <c r="N195" s="8">
        <v>50621</v>
      </c>
      <c r="O195" s="8">
        <v>129699</v>
      </c>
      <c r="P195" s="8">
        <v>5319</v>
      </c>
      <c r="Q195" s="8">
        <v>14156</v>
      </c>
      <c r="R195" s="8">
        <v>199795</v>
      </c>
      <c r="S195" s="8">
        <v>2217</v>
      </c>
      <c r="T195" s="8">
        <v>0</v>
      </c>
      <c r="U195" s="8">
        <v>6499</v>
      </c>
      <c r="V195" s="8">
        <v>0</v>
      </c>
      <c r="W195" s="8">
        <v>4349</v>
      </c>
      <c r="X195" s="8">
        <v>952</v>
      </c>
      <c r="Y195" s="8">
        <v>5301</v>
      </c>
      <c r="Z195" s="8">
        <v>313279</v>
      </c>
      <c r="AA195" s="8">
        <v>0</v>
      </c>
      <c r="AB195" s="8">
        <v>313279</v>
      </c>
      <c r="AC195" s="8">
        <v>52435</v>
      </c>
      <c r="AD195" s="8">
        <v>0</v>
      </c>
      <c r="AE195" s="8">
        <v>15372</v>
      </c>
      <c r="AF195" s="8">
        <v>2565</v>
      </c>
      <c r="AG195" s="8">
        <v>0</v>
      </c>
      <c r="AH195" s="8">
        <v>160943</v>
      </c>
      <c r="AI195" s="8">
        <v>0</v>
      </c>
      <c r="AJ195" s="8">
        <v>0</v>
      </c>
      <c r="AK195" s="8">
        <v>0</v>
      </c>
      <c r="AL195" s="8">
        <v>9074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240389</v>
      </c>
      <c r="AT195" s="8">
        <v>0</v>
      </c>
      <c r="AU195" s="8">
        <v>0</v>
      </c>
      <c r="AV195" s="8">
        <v>0</v>
      </c>
      <c r="AW195" s="8">
        <v>240389</v>
      </c>
      <c r="AX195" s="8">
        <v>0</v>
      </c>
      <c r="AY195" s="8">
        <v>240389</v>
      </c>
      <c r="AZ195" s="8">
        <v>0</v>
      </c>
      <c r="BA195" s="8">
        <v>0</v>
      </c>
      <c r="BB195" s="8">
        <v>0</v>
      </c>
    </row>
    <row r="196" spans="1:54" x14ac:dyDescent="0.35">
      <c r="A196" s="7">
        <v>10</v>
      </c>
      <c r="B196" s="12">
        <v>66</v>
      </c>
      <c r="C196" s="8" t="s">
        <v>0</v>
      </c>
      <c r="D196" s="8" t="s">
        <v>197</v>
      </c>
      <c r="E196" s="8" t="s">
        <v>227</v>
      </c>
      <c r="F196" s="8">
        <v>876</v>
      </c>
      <c r="G196" s="8">
        <v>71123</v>
      </c>
      <c r="H196" s="8">
        <v>0</v>
      </c>
      <c r="I196" s="8">
        <v>0</v>
      </c>
      <c r="J196" s="8">
        <v>901</v>
      </c>
      <c r="K196" s="8">
        <v>72024</v>
      </c>
      <c r="L196" s="8">
        <v>0</v>
      </c>
      <c r="M196" s="8">
        <v>0</v>
      </c>
      <c r="N196" s="8">
        <v>85154</v>
      </c>
      <c r="O196" s="8">
        <v>134787</v>
      </c>
      <c r="P196" s="8">
        <v>3788</v>
      </c>
      <c r="Q196" s="8">
        <v>0</v>
      </c>
      <c r="R196" s="8">
        <v>223729</v>
      </c>
      <c r="S196" s="8">
        <v>465</v>
      </c>
      <c r="T196" s="8">
        <v>0</v>
      </c>
      <c r="U196" s="8">
        <v>63718</v>
      </c>
      <c r="V196" s="8">
        <v>2369</v>
      </c>
      <c r="W196" s="8">
        <v>227</v>
      </c>
      <c r="X196" s="8">
        <v>11482</v>
      </c>
      <c r="Y196" s="8">
        <v>11709</v>
      </c>
      <c r="Z196" s="8">
        <v>374014</v>
      </c>
      <c r="AA196" s="8">
        <v>120000</v>
      </c>
      <c r="AB196" s="8">
        <v>494014</v>
      </c>
      <c r="AC196" s="8">
        <v>43875</v>
      </c>
      <c r="AD196" s="8">
        <v>0</v>
      </c>
      <c r="AE196" s="8">
        <v>19210</v>
      </c>
      <c r="AF196" s="8">
        <v>7037</v>
      </c>
      <c r="AG196" s="8">
        <v>0</v>
      </c>
      <c r="AH196" s="8">
        <v>395216</v>
      </c>
      <c r="AI196" s="8">
        <v>0</v>
      </c>
      <c r="AJ196" s="8">
        <v>0</v>
      </c>
      <c r="AK196" s="8">
        <v>0</v>
      </c>
      <c r="AL196" s="8">
        <v>38341</v>
      </c>
      <c r="AM196" s="8">
        <v>0</v>
      </c>
      <c r="AN196" s="8">
        <v>0</v>
      </c>
      <c r="AO196" s="8">
        <v>690</v>
      </c>
      <c r="AP196" s="8">
        <v>0</v>
      </c>
      <c r="AQ196" s="8">
        <v>0</v>
      </c>
      <c r="AR196" s="8">
        <v>0</v>
      </c>
      <c r="AS196" s="8">
        <v>504369</v>
      </c>
      <c r="AT196" s="8">
        <v>0</v>
      </c>
      <c r="AU196" s="8">
        <v>0</v>
      </c>
      <c r="AV196" s="8">
        <v>0</v>
      </c>
      <c r="AW196" s="8">
        <v>504369</v>
      </c>
      <c r="AX196" s="8">
        <v>0</v>
      </c>
      <c r="AY196" s="8">
        <v>504369</v>
      </c>
      <c r="AZ196" s="8">
        <v>120000</v>
      </c>
      <c r="BA196" s="8">
        <v>0</v>
      </c>
      <c r="BB196" s="8">
        <v>0</v>
      </c>
    </row>
    <row r="197" spans="1:54" x14ac:dyDescent="0.35">
      <c r="A197" s="7">
        <v>11</v>
      </c>
      <c r="B197" s="12">
        <v>2</v>
      </c>
      <c r="C197" s="8" t="s">
        <v>0</v>
      </c>
      <c r="D197" s="8" t="s">
        <v>235</v>
      </c>
      <c r="E197" s="8" t="s">
        <v>236</v>
      </c>
      <c r="F197" s="8">
        <v>807</v>
      </c>
      <c r="G197" s="8">
        <v>409487</v>
      </c>
      <c r="H197" s="8">
        <v>0</v>
      </c>
      <c r="I197" s="8">
        <v>543</v>
      </c>
      <c r="J197" s="8">
        <v>1857</v>
      </c>
      <c r="K197" s="8">
        <v>411887</v>
      </c>
      <c r="L197" s="8">
        <v>0</v>
      </c>
      <c r="M197" s="8">
        <v>0</v>
      </c>
      <c r="N197" s="8">
        <v>13091</v>
      </c>
      <c r="O197" s="8">
        <v>108102</v>
      </c>
      <c r="P197" s="8">
        <v>8860</v>
      </c>
      <c r="Q197" s="8">
        <v>10544</v>
      </c>
      <c r="R197" s="8">
        <v>140597</v>
      </c>
      <c r="S197" s="8">
        <v>1589</v>
      </c>
      <c r="T197" s="8">
        <v>10</v>
      </c>
      <c r="U197" s="8">
        <v>14809</v>
      </c>
      <c r="V197" s="8">
        <v>0</v>
      </c>
      <c r="W197" s="8">
        <v>15065</v>
      </c>
      <c r="X197" s="8">
        <v>65351</v>
      </c>
      <c r="Y197" s="8">
        <v>80416</v>
      </c>
      <c r="Z197" s="8">
        <v>649308</v>
      </c>
      <c r="AA197" s="8">
        <v>0</v>
      </c>
      <c r="AB197" s="8">
        <v>649308</v>
      </c>
      <c r="AC197" s="8">
        <v>75992</v>
      </c>
      <c r="AD197" s="8">
        <v>0</v>
      </c>
      <c r="AE197" s="8">
        <v>89390</v>
      </c>
      <c r="AF197" s="8">
        <v>43859</v>
      </c>
      <c r="AG197" s="8">
        <v>3614</v>
      </c>
      <c r="AH197" s="8">
        <v>357382</v>
      </c>
      <c r="AI197" s="8">
        <v>0</v>
      </c>
      <c r="AJ197" s="8">
        <v>0</v>
      </c>
      <c r="AK197" s="8">
        <v>0</v>
      </c>
      <c r="AL197" s="8">
        <v>0</v>
      </c>
      <c r="AM197" s="8">
        <v>48</v>
      </c>
      <c r="AN197" s="8">
        <v>7450</v>
      </c>
      <c r="AO197" s="8">
        <v>1158</v>
      </c>
      <c r="AP197" s="8">
        <v>0</v>
      </c>
      <c r="AQ197" s="8">
        <v>1319</v>
      </c>
      <c r="AR197" s="8">
        <v>0</v>
      </c>
      <c r="AS197" s="8">
        <v>580212</v>
      </c>
      <c r="AT197" s="8">
        <v>0</v>
      </c>
      <c r="AU197" s="8">
        <v>0</v>
      </c>
      <c r="AV197" s="8">
        <v>0</v>
      </c>
      <c r="AW197" s="8">
        <v>580212</v>
      </c>
      <c r="AX197" s="8">
        <v>0</v>
      </c>
      <c r="AY197" s="8">
        <v>580212</v>
      </c>
      <c r="AZ197" s="8">
        <v>0</v>
      </c>
      <c r="BA197" s="8">
        <v>0</v>
      </c>
      <c r="BB197" s="8">
        <v>0</v>
      </c>
    </row>
    <row r="198" spans="1:54" x14ac:dyDescent="0.35">
      <c r="A198" s="7">
        <v>11</v>
      </c>
      <c r="B198" s="12">
        <v>4</v>
      </c>
      <c r="C198" s="8" t="s">
        <v>0</v>
      </c>
      <c r="D198" s="8" t="s">
        <v>235</v>
      </c>
      <c r="E198" s="8" t="s">
        <v>237</v>
      </c>
      <c r="F198" s="8">
        <v>1414</v>
      </c>
      <c r="G198" s="8">
        <v>239979</v>
      </c>
      <c r="H198" s="8">
        <v>0</v>
      </c>
      <c r="I198" s="8">
        <v>0</v>
      </c>
      <c r="J198" s="8">
        <v>62697</v>
      </c>
      <c r="K198" s="8">
        <v>302676</v>
      </c>
      <c r="L198" s="8">
        <v>0</v>
      </c>
      <c r="M198" s="8">
        <v>494</v>
      </c>
      <c r="N198" s="8">
        <v>23082</v>
      </c>
      <c r="O198" s="8">
        <v>315359</v>
      </c>
      <c r="P198" s="8">
        <v>16128</v>
      </c>
      <c r="Q198" s="8">
        <v>12135</v>
      </c>
      <c r="R198" s="8">
        <v>367198</v>
      </c>
      <c r="S198" s="8">
        <v>10001</v>
      </c>
      <c r="T198" s="8">
        <v>16500</v>
      </c>
      <c r="U198" s="8">
        <v>32003</v>
      </c>
      <c r="V198" s="8">
        <v>0</v>
      </c>
      <c r="W198" s="8">
        <v>17234</v>
      </c>
      <c r="X198" s="8">
        <v>81663</v>
      </c>
      <c r="Y198" s="8">
        <v>98897</v>
      </c>
      <c r="Z198" s="8">
        <v>827275</v>
      </c>
      <c r="AA198" s="8">
        <v>0</v>
      </c>
      <c r="AB198" s="8">
        <v>827275</v>
      </c>
      <c r="AC198" s="8">
        <v>117794</v>
      </c>
      <c r="AD198" s="8">
        <v>0</v>
      </c>
      <c r="AE198" s="8">
        <v>129658</v>
      </c>
      <c r="AF198" s="8">
        <v>0</v>
      </c>
      <c r="AG198" s="8">
        <v>0</v>
      </c>
      <c r="AH198" s="8">
        <v>343252</v>
      </c>
      <c r="AI198" s="8">
        <v>336124</v>
      </c>
      <c r="AJ198" s="8">
        <v>641</v>
      </c>
      <c r="AK198" s="8">
        <v>0</v>
      </c>
      <c r="AL198" s="8">
        <v>21181</v>
      </c>
      <c r="AM198" s="8">
        <v>0</v>
      </c>
      <c r="AN198" s="8">
        <v>9115</v>
      </c>
      <c r="AO198" s="8">
        <v>0</v>
      </c>
      <c r="AP198" s="8">
        <v>250</v>
      </c>
      <c r="AQ198" s="8">
        <v>2035</v>
      </c>
      <c r="AR198" s="8">
        <v>12041</v>
      </c>
      <c r="AS198" s="8">
        <v>972091</v>
      </c>
      <c r="AT198" s="8">
        <v>0</v>
      </c>
      <c r="AU198" s="8">
        <v>0</v>
      </c>
      <c r="AV198" s="8">
        <v>0</v>
      </c>
      <c r="AW198" s="8">
        <v>972091</v>
      </c>
      <c r="AX198" s="8">
        <v>0</v>
      </c>
      <c r="AY198" s="8">
        <v>972091</v>
      </c>
      <c r="AZ198" s="8">
        <v>0</v>
      </c>
      <c r="BA198" s="8">
        <v>0</v>
      </c>
      <c r="BB198" s="8">
        <v>0</v>
      </c>
    </row>
    <row r="199" spans="1:54" x14ac:dyDescent="0.35">
      <c r="A199" s="7">
        <v>11</v>
      </c>
      <c r="B199" s="12">
        <v>6</v>
      </c>
      <c r="C199" s="8" t="s">
        <v>0</v>
      </c>
      <c r="D199" s="8" t="s">
        <v>235</v>
      </c>
      <c r="E199" s="8" t="s">
        <v>238</v>
      </c>
      <c r="F199" s="8">
        <v>651</v>
      </c>
      <c r="G199" s="8">
        <v>233447</v>
      </c>
      <c r="H199" s="8">
        <v>0</v>
      </c>
      <c r="I199" s="8">
        <v>0</v>
      </c>
      <c r="J199" s="8">
        <v>25189</v>
      </c>
      <c r="K199" s="8">
        <v>258636</v>
      </c>
      <c r="L199" s="8">
        <v>0</v>
      </c>
      <c r="M199" s="8">
        <v>0</v>
      </c>
      <c r="N199" s="8">
        <v>28907</v>
      </c>
      <c r="O199" s="8">
        <v>123458</v>
      </c>
      <c r="P199" s="8">
        <v>4344</v>
      </c>
      <c r="Q199" s="8">
        <v>23237</v>
      </c>
      <c r="R199" s="8">
        <v>179946</v>
      </c>
      <c r="S199" s="8">
        <v>500</v>
      </c>
      <c r="T199" s="8">
        <v>0</v>
      </c>
      <c r="U199" s="8">
        <v>0</v>
      </c>
      <c r="V199" s="8">
        <v>0</v>
      </c>
      <c r="W199" s="8">
        <v>10538</v>
      </c>
      <c r="X199" s="8">
        <v>3524</v>
      </c>
      <c r="Y199" s="8">
        <v>14062</v>
      </c>
      <c r="Z199" s="8">
        <v>453144</v>
      </c>
      <c r="AA199" s="8">
        <v>0</v>
      </c>
      <c r="AB199" s="8">
        <v>453144</v>
      </c>
      <c r="AC199" s="8">
        <v>77665</v>
      </c>
      <c r="AD199" s="8">
        <v>0</v>
      </c>
      <c r="AE199" s="8">
        <v>33821</v>
      </c>
      <c r="AF199" s="8">
        <v>12311</v>
      </c>
      <c r="AG199" s="8">
        <v>233</v>
      </c>
      <c r="AH199" s="8">
        <v>271207</v>
      </c>
      <c r="AI199" s="8">
        <v>0</v>
      </c>
      <c r="AJ199" s="8">
        <v>0</v>
      </c>
      <c r="AK199" s="8">
        <v>0</v>
      </c>
      <c r="AL199" s="8">
        <v>13013</v>
      </c>
      <c r="AM199" s="8">
        <v>0</v>
      </c>
      <c r="AN199" s="8">
        <v>0</v>
      </c>
      <c r="AO199" s="8">
        <v>0</v>
      </c>
      <c r="AP199" s="8">
        <v>0</v>
      </c>
      <c r="AQ199" s="8">
        <v>420</v>
      </c>
      <c r="AR199" s="8">
        <v>0</v>
      </c>
      <c r="AS199" s="8">
        <v>408670</v>
      </c>
      <c r="AT199" s="8">
        <v>0</v>
      </c>
      <c r="AU199" s="8">
        <v>0</v>
      </c>
      <c r="AV199" s="8">
        <v>0</v>
      </c>
      <c r="AW199" s="8">
        <v>408670</v>
      </c>
      <c r="AX199" s="8">
        <v>0</v>
      </c>
      <c r="AY199" s="8">
        <v>408670</v>
      </c>
      <c r="AZ199" s="8">
        <v>0</v>
      </c>
      <c r="BA199" s="8">
        <v>0</v>
      </c>
      <c r="BB199" s="8">
        <v>0</v>
      </c>
    </row>
    <row r="200" spans="1:54" x14ac:dyDescent="0.35">
      <c r="A200" s="7">
        <v>11</v>
      </c>
      <c r="B200" s="12">
        <v>8</v>
      </c>
      <c r="C200" s="8" t="s">
        <v>0</v>
      </c>
      <c r="D200" s="8" t="s">
        <v>235</v>
      </c>
      <c r="E200" s="8" t="s">
        <v>239</v>
      </c>
      <c r="F200" s="8">
        <v>533</v>
      </c>
      <c r="G200" s="8">
        <v>154944</v>
      </c>
      <c r="H200" s="8">
        <v>0</v>
      </c>
      <c r="I200" s="8">
        <v>0</v>
      </c>
      <c r="J200" s="8">
        <v>231</v>
      </c>
      <c r="K200" s="8">
        <v>155175</v>
      </c>
      <c r="L200" s="8">
        <v>0</v>
      </c>
      <c r="M200" s="8">
        <v>0</v>
      </c>
      <c r="N200" s="8">
        <v>16837</v>
      </c>
      <c r="O200" s="8">
        <v>79700</v>
      </c>
      <c r="P200" s="8">
        <v>4842</v>
      </c>
      <c r="Q200" s="8">
        <v>0</v>
      </c>
      <c r="R200" s="8">
        <v>101379</v>
      </c>
      <c r="S200" s="8">
        <v>1226</v>
      </c>
      <c r="T200" s="8">
        <v>0</v>
      </c>
      <c r="U200" s="8">
        <v>0</v>
      </c>
      <c r="V200" s="8">
        <v>0</v>
      </c>
      <c r="W200" s="8">
        <v>197</v>
      </c>
      <c r="X200" s="8">
        <v>0</v>
      </c>
      <c r="Y200" s="8">
        <v>197</v>
      </c>
      <c r="Z200" s="8">
        <v>257977</v>
      </c>
      <c r="AA200" s="8">
        <v>0</v>
      </c>
      <c r="AB200" s="8">
        <v>257977</v>
      </c>
      <c r="AC200" s="8">
        <v>47523</v>
      </c>
      <c r="AD200" s="8">
        <v>0</v>
      </c>
      <c r="AE200" s="8">
        <v>41319</v>
      </c>
      <c r="AF200" s="8">
        <v>0</v>
      </c>
      <c r="AG200" s="8">
        <v>0</v>
      </c>
      <c r="AH200" s="8">
        <v>197764</v>
      </c>
      <c r="AI200" s="8">
        <v>0</v>
      </c>
      <c r="AJ200" s="8">
        <v>0</v>
      </c>
      <c r="AK200" s="8">
        <v>0</v>
      </c>
      <c r="AL200" s="8">
        <v>18754</v>
      </c>
      <c r="AM200" s="8">
        <v>0</v>
      </c>
      <c r="AN200" s="8">
        <v>1246</v>
      </c>
      <c r="AO200" s="8">
        <v>0</v>
      </c>
      <c r="AP200" s="8">
        <v>0</v>
      </c>
      <c r="AQ200" s="8">
        <v>0</v>
      </c>
      <c r="AR200" s="8">
        <v>0</v>
      </c>
      <c r="AS200" s="8">
        <v>306606</v>
      </c>
      <c r="AT200" s="8">
        <v>0</v>
      </c>
      <c r="AU200" s="8">
        <v>0</v>
      </c>
      <c r="AV200" s="8">
        <v>0</v>
      </c>
      <c r="AW200" s="8">
        <v>306606</v>
      </c>
      <c r="AX200" s="8">
        <v>0</v>
      </c>
      <c r="AY200" s="8">
        <v>306606</v>
      </c>
      <c r="AZ200" s="8">
        <v>0</v>
      </c>
      <c r="BA200" s="8">
        <v>0</v>
      </c>
      <c r="BB200" s="8">
        <v>0</v>
      </c>
    </row>
    <row r="201" spans="1:54" x14ac:dyDescent="0.35">
      <c r="A201" s="7">
        <v>11</v>
      </c>
      <c r="B201" s="12">
        <v>10</v>
      </c>
      <c r="C201" s="8" t="s">
        <v>0</v>
      </c>
      <c r="D201" s="8" t="s">
        <v>235</v>
      </c>
      <c r="E201" s="8" t="s">
        <v>240</v>
      </c>
      <c r="F201" s="8">
        <v>2340</v>
      </c>
      <c r="G201" s="8">
        <v>831220</v>
      </c>
      <c r="H201" s="8">
        <v>0</v>
      </c>
      <c r="I201" s="8">
        <v>0</v>
      </c>
      <c r="J201" s="8">
        <v>17829</v>
      </c>
      <c r="K201" s="8">
        <v>849049</v>
      </c>
      <c r="L201" s="8">
        <v>0</v>
      </c>
      <c r="M201" s="8">
        <v>0</v>
      </c>
      <c r="N201" s="8">
        <v>27441</v>
      </c>
      <c r="O201" s="8">
        <v>149755</v>
      </c>
      <c r="P201" s="8">
        <v>72975</v>
      </c>
      <c r="Q201" s="8">
        <v>11168</v>
      </c>
      <c r="R201" s="8">
        <v>261339</v>
      </c>
      <c r="S201" s="8">
        <v>45532</v>
      </c>
      <c r="T201" s="8">
        <v>25</v>
      </c>
      <c r="U201" s="8">
        <v>22731</v>
      </c>
      <c r="V201" s="8">
        <v>2839</v>
      </c>
      <c r="W201" s="8">
        <v>18583</v>
      </c>
      <c r="X201" s="8">
        <v>0</v>
      </c>
      <c r="Y201" s="8">
        <v>18583</v>
      </c>
      <c r="Z201" s="8">
        <v>1200098</v>
      </c>
      <c r="AA201" s="8">
        <v>0</v>
      </c>
      <c r="AB201" s="8">
        <v>1200098</v>
      </c>
      <c r="AC201" s="8">
        <v>162352</v>
      </c>
      <c r="AD201" s="8">
        <v>457</v>
      </c>
      <c r="AE201" s="8">
        <v>178790</v>
      </c>
      <c r="AF201" s="8">
        <v>0</v>
      </c>
      <c r="AG201" s="8">
        <v>27168</v>
      </c>
      <c r="AH201" s="8">
        <v>320354</v>
      </c>
      <c r="AI201" s="8">
        <v>20041</v>
      </c>
      <c r="AJ201" s="8">
        <v>6127</v>
      </c>
      <c r="AK201" s="8">
        <v>0</v>
      </c>
      <c r="AL201" s="8">
        <v>34541</v>
      </c>
      <c r="AM201" s="8">
        <v>5679</v>
      </c>
      <c r="AN201" s="8">
        <v>7745</v>
      </c>
      <c r="AO201" s="8">
        <v>3000</v>
      </c>
      <c r="AP201" s="8">
        <v>24001</v>
      </c>
      <c r="AQ201" s="8">
        <v>6916</v>
      </c>
      <c r="AR201" s="8">
        <v>0</v>
      </c>
      <c r="AS201" s="8">
        <v>797171</v>
      </c>
      <c r="AT201" s="8">
        <v>298916</v>
      </c>
      <c r="AU201" s="8">
        <v>53465</v>
      </c>
      <c r="AV201" s="8">
        <v>352381</v>
      </c>
      <c r="AW201" s="8">
        <v>1149552</v>
      </c>
      <c r="AX201" s="8">
        <v>0</v>
      </c>
      <c r="AY201" s="8">
        <v>1149552</v>
      </c>
      <c r="AZ201" s="8">
        <v>2160000</v>
      </c>
      <c r="BA201" s="8">
        <v>109165</v>
      </c>
      <c r="BB201" s="8">
        <v>109165</v>
      </c>
    </row>
    <row r="202" spans="1:54" x14ac:dyDescent="0.35">
      <c r="A202" s="7">
        <v>11</v>
      </c>
      <c r="B202" s="12">
        <v>12</v>
      </c>
      <c r="C202" s="8" t="s">
        <v>0</v>
      </c>
      <c r="D202" s="8" t="s">
        <v>235</v>
      </c>
      <c r="E202" s="8" t="s">
        <v>241</v>
      </c>
      <c r="F202" s="8">
        <v>824</v>
      </c>
      <c r="G202" s="8">
        <v>146209</v>
      </c>
      <c r="H202" s="8">
        <v>0</v>
      </c>
      <c r="I202" s="8">
        <v>0</v>
      </c>
      <c r="J202" s="8">
        <v>5072</v>
      </c>
      <c r="K202" s="8">
        <v>151281</v>
      </c>
      <c r="L202" s="8">
        <v>0</v>
      </c>
      <c r="M202" s="8">
        <v>0</v>
      </c>
      <c r="N202" s="8">
        <v>11897</v>
      </c>
      <c r="O202" s="8">
        <v>93150</v>
      </c>
      <c r="P202" s="8">
        <v>4901</v>
      </c>
      <c r="Q202" s="8">
        <v>41001</v>
      </c>
      <c r="R202" s="8">
        <v>150949</v>
      </c>
      <c r="S202" s="8">
        <v>1237</v>
      </c>
      <c r="T202" s="8">
        <v>0</v>
      </c>
      <c r="U202" s="8">
        <v>18588</v>
      </c>
      <c r="V202" s="8">
        <v>842</v>
      </c>
      <c r="W202" s="8">
        <v>9812</v>
      </c>
      <c r="X202" s="8">
        <v>481</v>
      </c>
      <c r="Y202" s="8">
        <v>10293</v>
      </c>
      <c r="Z202" s="8">
        <v>333190</v>
      </c>
      <c r="AA202" s="8">
        <v>0</v>
      </c>
      <c r="AB202" s="8">
        <v>333190</v>
      </c>
      <c r="AC202" s="8">
        <v>55456</v>
      </c>
      <c r="AD202" s="8">
        <v>0</v>
      </c>
      <c r="AE202" s="8">
        <v>50891</v>
      </c>
      <c r="AF202" s="8">
        <v>0</v>
      </c>
      <c r="AG202" s="8">
        <v>556</v>
      </c>
      <c r="AH202" s="8">
        <v>34021</v>
      </c>
      <c r="AI202" s="8">
        <v>175030</v>
      </c>
      <c r="AJ202" s="8">
        <v>0</v>
      </c>
      <c r="AK202" s="8">
        <v>0</v>
      </c>
      <c r="AL202" s="8">
        <v>0</v>
      </c>
      <c r="AM202" s="8">
        <v>0</v>
      </c>
      <c r="AN202" s="8">
        <v>2157</v>
      </c>
      <c r="AO202" s="8">
        <v>0</v>
      </c>
      <c r="AP202" s="8">
        <v>0</v>
      </c>
      <c r="AQ202" s="8">
        <v>0</v>
      </c>
      <c r="AR202" s="8">
        <v>0</v>
      </c>
      <c r="AS202" s="8">
        <v>318111</v>
      </c>
      <c r="AT202" s="8">
        <v>0</v>
      </c>
      <c r="AU202" s="8">
        <v>0</v>
      </c>
      <c r="AV202" s="8">
        <v>0</v>
      </c>
      <c r="AW202" s="8">
        <v>318111</v>
      </c>
      <c r="AX202" s="8">
        <v>0</v>
      </c>
      <c r="AY202" s="8">
        <v>318111</v>
      </c>
      <c r="AZ202" s="8">
        <v>0</v>
      </c>
      <c r="BA202" s="8">
        <v>0</v>
      </c>
      <c r="BB202" s="8">
        <v>0</v>
      </c>
    </row>
    <row r="203" spans="1:54" x14ac:dyDescent="0.35">
      <c r="A203" s="7">
        <v>11</v>
      </c>
      <c r="B203" s="12">
        <v>14</v>
      </c>
      <c r="C203" s="8" t="s">
        <v>0</v>
      </c>
      <c r="D203" s="8" t="s">
        <v>235</v>
      </c>
      <c r="E203" s="8" t="s">
        <v>242</v>
      </c>
      <c r="F203" s="8">
        <v>894</v>
      </c>
      <c r="G203" s="8">
        <v>419876</v>
      </c>
      <c r="H203" s="8">
        <v>0</v>
      </c>
      <c r="I203" s="8">
        <v>0</v>
      </c>
      <c r="J203" s="8">
        <v>766</v>
      </c>
      <c r="K203" s="8">
        <v>420642</v>
      </c>
      <c r="L203" s="8">
        <v>0</v>
      </c>
      <c r="M203" s="8">
        <v>0</v>
      </c>
      <c r="N203" s="8">
        <v>37289</v>
      </c>
      <c r="O203" s="8">
        <v>105379</v>
      </c>
      <c r="P203" s="8">
        <v>5011</v>
      </c>
      <c r="Q203" s="8">
        <v>11678</v>
      </c>
      <c r="R203" s="8">
        <v>159357</v>
      </c>
      <c r="S203" s="8">
        <v>1945</v>
      </c>
      <c r="T203" s="8">
        <v>487</v>
      </c>
      <c r="U203" s="8">
        <v>225</v>
      </c>
      <c r="V203" s="8">
        <v>0</v>
      </c>
      <c r="W203" s="8">
        <v>6657</v>
      </c>
      <c r="X203" s="8">
        <v>5324</v>
      </c>
      <c r="Y203" s="8">
        <v>11981</v>
      </c>
      <c r="Z203" s="8">
        <v>594637</v>
      </c>
      <c r="AA203" s="8">
        <v>0</v>
      </c>
      <c r="AB203" s="8">
        <v>594637</v>
      </c>
      <c r="AC203" s="8">
        <v>79952</v>
      </c>
      <c r="AD203" s="8">
        <v>0</v>
      </c>
      <c r="AE203" s="8">
        <v>52371</v>
      </c>
      <c r="AF203" s="8">
        <v>16759</v>
      </c>
      <c r="AG203" s="8">
        <v>0</v>
      </c>
      <c r="AH203" s="8">
        <v>206298</v>
      </c>
      <c r="AI203" s="8">
        <v>0</v>
      </c>
      <c r="AJ203" s="8">
        <v>0</v>
      </c>
      <c r="AK203" s="8">
        <v>0</v>
      </c>
      <c r="AL203" s="8">
        <v>15632</v>
      </c>
      <c r="AM203" s="8">
        <v>0</v>
      </c>
      <c r="AN203" s="8">
        <v>4567</v>
      </c>
      <c r="AO203" s="8">
        <v>0</v>
      </c>
      <c r="AP203" s="8">
        <v>2922</v>
      </c>
      <c r="AQ203" s="8">
        <v>0</v>
      </c>
      <c r="AR203" s="8">
        <v>0</v>
      </c>
      <c r="AS203" s="8">
        <v>378501</v>
      </c>
      <c r="AT203" s="8">
        <v>0</v>
      </c>
      <c r="AU203" s="8">
        <v>0</v>
      </c>
      <c r="AV203" s="8">
        <v>0</v>
      </c>
      <c r="AW203" s="8">
        <v>378501</v>
      </c>
      <c r="AX203" s="8">
        <v>0</v>
      </c>
      <c r="AY203" s="8">
        <v>378501</v>
      </c>
      <c r="AZ203" s="8">
        <v>0</v>
      </c>
      <c r="BA203" s="8">
        <v>0</v>
      </c>
      <c r="BB203" s="8">
        <v>0</v>
      </c>
    </row>
    <row r="204" spans="1:54" x14ac:dyDescent="0.35">
      <c r="A204" s="7">
        <v>11</v>
      </c>
      <c r="B204" s="12">
        <v>16</v>
      </c>
      <c r="C204" s="8" t="s">
        <v>0</v>
      </c>
      <c r="D204" s="8" t="s">
        <v>235</v>
      </c>
      <c r="E204" s="8" t="s">
        <v>243</v>
      </c>
      <c r="F204" s="8">
        <v>581</v>
      </c>
      <c r="G204" s="8">
        <v>186630</v>
      </c>
      <c r="H204" s="8">
        <v>0</v>
      </c>
      <c r="I204" s="8">
        <v>0</v>
      </c>
      <c r="J204" s="8">
        <v>794</v>
      </c>
      <c r="K204" s="8">
        <v>187424</v>
      </c>
      <c r="L204" s="8">
        <v>0</v>
      </c>
      <c r="M204" s="8">
        <v>0</v>
      </c>
      <c r="N204" s="8">
        <v>14131</v>
      </c>
      <c r="O204" s="8">
        <v>101198</v>
      </c>
      <c r="P204" s="8">
        <v>4567</v>
      </c>
      <c r="Q204" s="8">
        <v>19284</v>
      </c>
      <c r="R204" s="8">
        <v>139180</v>
      </c>
      <c r="S204" s="8">
        <v>5987</v>
      </c>
      <c r="T204" s="8">
        <v>0</v>
      </c>
      <c r="U204" s="8">
        <v>2672</v>
      </c>
      <c r="V204" s="8">
        <v>0</v>
      </c>
      <c r="W204" s="8">
        <v>7288</v>
      </c>
      <c r="X204" s="8">
        <v>3214</v>
      </c>
      <c r="Y204" s="8">
        <v>10502</v>
      </c>
      <c r="Z204" s="8">
        <v>345765</v>
      </c>
      <c r="AA204" s="8">
        <v>0</v>
      </c>
      <c r="AB204" s="8">
        <v>345765</v>
      </c>
      <c r="AC204" s="8">
        <v>55994</v>
      </c>
      <c r="AD204" s="8">
        <v>0</v>
      </c>
      <c r="AE204" s="8">
        <v>27533</v>
      </c>
      <c r="AF204" s="8">
        <v>7131</v>
      </c>
      <c r="AG204" s="8">
        <v>4124</v>
      </c>
      <c r="AH204" s="8">
        <v>234656</v>
      </c>
      <c r="AI204" s="8">
        <v>0</v>
      </c>
      <c r="AJ204" s="8">
        <v>0</v>
      </c>
      <c r="AK204" s="8">
        <v>0</v>
      </c>
      <c r="AL204" s="8">
        <v>5000</v>
      </c>
      <c r="AM204" s="8">
        <v>75</v>
      </c>
      <c r="AN204" s="8">
        <v>4123</v>
      </c>
      <c r="AO204" s="8">
        <v>0</v>
      </c>
      <c r="AP204" s="8">
        <v>0</v>
      </c>
      <c r="AQ204" s="8">
        <v>1714</v>
      </c>
      <c r="AR204" s="8">
        <v>2823</v>
      </c>
      <c r="AS204" s="8">
        <v>343173</v>
      </c>
      <c r="AT204" s="8">
        <v>0</v>
      </c>
      <c r="AU204" s="8">
        <v>0</v>
      </c>
      <c r="AV204" s="8">
        <v>0</v>
      </c>
      <c r="AW204" s="8">
        <v>343173</v>
      </c>
      <c r="AX204" s="8">
        <v>0</v>
      </c>
      <c r="AY204" s="8">
        <v>343173</v>
      </c>
      <c r="AZ204" s="8">
        <v>0</v>
      </c>
      <c r="BA204" s="8">
        <v>0</v>
      </c>
      <c r="BB204" s="8">
        <v>0</v>
      </c>
    </row>
    <row r="205" spans="1:54" x14ac:dyDescent="0.35">
      <c r="A205" s="7">
        <v>11</v>
      </c>
      <c r="B205" s="12">
        <v>18</v>
      </c>
      <c r="C205" s="8" t="s">
        <v>0</v>
      </c>
      <c r="D205" s="8" t="s">
        <v>235</v>
      </c>
      <c r="E205" s="8" t="s">
        <v>244</v>
      </c>
      <c r="F205" s="8">
        <v>774</v>
      </c>
      <c r="G205" s="8">
        <v>317100</v>
      </c>
      <c r="H205" s="8">
        <v>0</v>
      </c>
      <c r="I205" s="8">
        <v>575</v>
      </c>
      <c r="J205" s="8">
        <v>465</v>
      </c>
      <c r="K205" s="8">
        <v>318140</v>
      </c>
      <c r="L205" s="8">
        <v>0</v>
      </c>
      <c r="M205" s="8">
        <v>5423</v>
      </c>
      <c r="N205" s="8">
        <v>12980</v>
      </c>
      <c r="O205" s="8">
        <v>114959</v>
      </c>
      <c r="P205" s="8">
        <v>8527</v>
      </c>
      <c r="Q205" s="8">
        <v>8421</v>
      </c>
      <c r="R205" s="8">
        <v>150310</v>
      </c>
      <c r="S205" s="8">
        <v>4411</v>
      </c>
      <c r="T205" s="8">
        <v>0</v>
      </c>
      <c r="U205" s="8">
        <v>2550</v>
      </c>
      <c r="V205" s="8">
        <v>0</v>
      </c>
      <c r="W205" s="8">
        <v>13106</v>
      </c>
      <c r="X205" s="8">
        <v>4295</v>
      </c>
      <c r="Y205" s="8">
        <v>17401</v>
      </c>
      <c r="Z205" s="8">
        <v>492812</v>
      </c>
      <c r="AA205" s="8">
        <v>0</v>
      </c>
      <c r="AB205" s="8">
        <v>492812</v>
      </c>
      <c r="AC205" s="8">
        <v>103764</v>
      </c>
      <c r="AD205" s="8">
        <v>0</v>
      </c>
      <c r="AE205" s="8">
        <v>40998</v>
      </c>
      <c r="AF205" s="8">
        <v>12749</v>
      </c>
      <c r="AG205" s="8">
        <v>1440</v>
      </c>
      <c r="AH205" s="8">
        <v>182687</v>
      </c>
      <c r="AI205" s="8">
        <v>146055</v>
      </c>
      <c r="AJ205" s="8">
        <v>117</v>
      </c>
      <c r="AK205" s="8">
        <v>0</v>
      </c>
      <c r="AL205" s="8">
        <v>5000</v>
      </c>
      <c r="AM205" s="8">
        <v>0</v>
      </c>
      <c r="AN205" s="8">
        <v>10842</v>
      </c>
      <c r="AO205" s="8">
        <v>0</v>
      </c>
      <c r="AP205" s="8">
        <v>0</v>
      </c>
      <c r="AQ205" s="8">
        <v>1110</v>
      </c>
      <c r="AR205" s="8">
        <v>0</v>
      </c>
      <c r="AS205" s="8">
        <v>504762</v>
      </c>
      <c r="AT205" s="8">
        <v>38755</v>
      </c>
      <c r="AU205" s="8">
        <v>4441</v>
      </c>
      <c r="AV205" s="8">
        <v>43196</v>
      </c>
      <c r="AW205" s="8">
        <v>547958</v>
      </c>
      <c r="AX205" s="8">
        <v>0</v>
      </c>
      <c r="AY205" s="8">
        <v>547958</v>
      </c>
      <c r="AZ205" s="8">
        <v>122766</v>
      </c>
      <c r="BA205" s="8">
        <v>0</v>
      </c>
      <c r="BB205" s="8">
        <v>0</v>
      </c>
    </row>
    <row r="206" spans="1:54" x14ac:dyDescent="0.35">
      <c r="A206" s="7">
        <v>11</v>
      </c>
      <c r="B206" s="12">
        <v>20</v>
      </c>
      <c r="C206" s="8" t="s">
        <v>0</v>
      </c>
      <c r="D206" s="8" t="s">
        <v>235</v>
      </c>
      <c r="E206" s="8" t="s">
        <v>245</v>
      </c>
      <c r="F206" s="8">
        <v>1225</v>
      </c>
      <c r="G206" s="8">
        <v>236980</v>
      </c>
      <c r="H206" s="8">
        <v>0</v>
      </c>
      <c r="I206" s="8">
        <v>0</v>
      </c>
      <c r="J206" s="8">
        <v>26593</v>
      </c>
      <c r="K206" s="8">
        <v>263573</v>
      </c>
      <c r="L206" s="8">
        <v>0</v>
      </c>
      <c r="M206" s="8">
        <v>0</v>
      </c>
      <c r="N206" s="8">
        <v>20394</v>
      </c>
      <c r="O206" s="8">
        <v>110993</v>
      </c>
      <c r="P206" s="8">
        <v>8082</v>
      </c>
      <c r="Q206" s="8">
        <v>6082</v>
      </c>
      <c r="R206" s="8">
        <v>145551</v>
      </c>
      <c r="S206" s="8">
        <v>3408</v>
      </c>
      <c r="T206" s="8">
        <v>0</v>
      </c>
      <c r="U206" s="8">
        <v>9803</v>
      </c>
      <c r="V206" s="8">
        <v>0</v>
      </c>
      <c r="W206" s="8">
        <v>160</v>
      </c>
      <c r="X206" s="8">
        <v>0</v>
      </c>
      <c r="Y206" s="8">
        <v>160</v>
      </c>
      <c r="Z206" s="8">
        <v>422495</v>
      </c>
      <c r="AA206" s="8">
        <v>0</v>
      </c>
      <c r="AB206" s="8">
        <v>422495</v>
      </c>
      <c r="AC206" s="8">
        <v>44509</v>
      </c>
      <c r="AD206" s="8">
        <v>0</v>
      </c>
      <c r="AE206" s="8">
        <v>91454</v>
      </c>
      <c r="AF206" s="8">
        <v>0</v>
      </c>
      <c r="AG206" s="8">
        <v>0</v>
      </c>
      <c r="AH206" s="8">
        <v>145439</v>
      </c>
      <c r="AI206" s="8">
        <v>249762</v>
      </c>
      <c r="AJ206" s="8">
        <v>182</v>
      </c>
      <c r="AK206" s="8">
        <v>0</v>
      </c>
      <c r="AL206" s="8">
        <v>4400</v>
      </c>
      <c r="AM206" s="8">
        <v>0</v>
      </c>
      <c r="AN206" s="8">
        <v>11590</v>
      </c>
      <c r="AO206" s="8">
        <v>0</v>
      </c>
      <c r="AP206" s="8">
        <v>0</v>
      </c>
      <c r="AQ206" s="8">
        <v>0</v>
      </c>
      <c r="AR206" s="8">
        <v>0</v>
      </c>
      <c r="AS206" s="8">
        <v>547336</v>
      </c>
      <c r="AT206" s="8">
        <v>0</v>
      </c>
      <c r="AU206" s="8">
        <v>0</v>
      </c>
      <c r="AV206" s="8">
        <v>0</v>
      </c>
      <c r="AW206" s="8">
        <v>547336</v>
      </c>
      <c r="AX206" s="8">
        <v>0</v>
      </c>
      <c r="AY206" s="8">
        <v>547336</v>
      </c>
      <c r="AZ206" s="8">
        <v>0</v>
      </c>
      <c r="BA206" s="8">
        <v>0</v>
      </c>
      <c r="BB206" s="8">
        <v>0</v>
      </c>
    </row>
    <row r="207" spans="1:54" x14ac:dyDescent="0.35">
      <c r="A207" s="7">
        <v>11</v>
      </c>
      <c r="B207" s="12">
        <v>22</v>
      </c>
      <c r="C207" s="8" t="s">
        <v>0</v>
      </c>
      <c r="D207" s="8" t="s">
        <v>235</v>
      </c>
      <c r="E207" s="8" t="s">
        <v>246</v>
      </c>
      <c r="F207" s="8">
        <v>3348</v>
      </c>
      <c r="G207" s="8">
        <v>743330</v>
      </c>
      <c r="H207" s="8">
        <v>0</v>
      </c>
      <c r="I207" s="8">
        <v>0</v>
      </c>
      <c r="J207" s="8">
        <v>14289</v>
      </c>
      <c r="K207" s="8">
        <v>757619</v>
      </c>
      <c r="L207" s="8">
        <v>0</v>
      </c>
      <c r="M207" s="8">
        <v>0</v>
      </c>
      <c r="N207" s="8">
        <v>35465</v>
      </c>
      <c r="O207" s="8">
        <v>84407</v>
      </c>
      <c r="P207" s="8">
        <v>39365</v>
      </c>
      <c r="Q207" s="8">
        <v>0</v>
      </c>
      <c r="R207" s="8">
        <v>159237</v>
      </c>
      <c r="S207" s="8">
        <v>67746</v>
      </c>
      <c r="T207" s="8">
        <v>1603</v>
      </c>
      <c r="U207" s="8">
        <v>36434</v>
      </c>
      <c r="V207" s="8">
        <v>2567</v>
      </c>
      <c r="W207" s="8">
        <v>19521</v>
      </c>
      <c r="X207" s="8">
        <v>10616</v>
      </c>
      <c r="Y207" s="8">
        <v>30137</v>
      </c>
      <c r="Z207" s="8">
        <v>1055343</v>
      </c>
      <c r="AA207" s="8">
        <v>41153</v>
      </c>
      <c r="AB207" s="8">
        <v>1096496</v>
      </c>
      <c r="AC207" s="8">
        <v>235104</v>
      </c>
      <c r="AD207" s="8">
        <v>1260</v>
      </c>
      <c r="AE207" s="8">
        <v>169924</v>
      </c>
      <c r="AF207" s="8">
        <v>70742</v>
      </c>
      <c r="AG207" s="8">
        <v>23804</v>
      </c>
      <c r="AH207" s="8">
        <v>173180</v>
      </c>
      <c r="AI207" s="8">
        <v>50287</v>
      </c>
      <c r="AJ207" s="8">
        <v>17129</v>
      </c>
      <c r="AK207" s="8">
        <v>0</v>
      </c>
      <c r="AL207" s="8">
        <v>133132</v>
      </c>
      <c r="AM207" s="8">
        <v>0</v>
      </c>
      <c r="AN207" s="8">
        <v>5760</v>
      </c>
      <c r="AO207" s="8">
        <v>6300</v>
      </c>
      <c r="AP207" s="8">
        <v>139939</v>
      </c>
      <c r="AQ207" s="8">
        <v>39920</v>
      </c>
      <c r="AR207" s="8">
        <v>0</v>
      </c>
      <c r="AS207" s="8">
        <v>1066481</v>
      </c>
      <c r="AT207" s="8">
        <v>2528</v>
      </c>
      <c r="AU207" s="8">
        <v>0</v>
      </c>
      <c r="AV207" s="8">
        <v>2528</v>
      </c>
      <c r="AW207" s="8">
        <v>1069009</v>
      </c>
      <c r="AX207" s="8">
        <v>0</v>
      </c>
      <c r="AY207" s="8">
        <v>1069009</v>
      </c>
      <c r="AZ207" s="8">
        <v>38625</v>
      </c>
      <c r="BA207" s="8">
        <v>0</v>
      </c>
      <c r="BB207" s="8">
        <v>0</v>
      </c>
    </row>
    <row r="208" spans="1:54" x14ac:dyDescent="0.35">
      <c r="A208" s="7">
        <v>11</v>
      </c>
      <c r="B208" s="12">
        <v>24</v>
      </c>
      <c r="C208" s="8" t="s">
        <v>0</v>
      </c>
      <c r="D208" s="8" t="s">
        <v>235</v>
      </c>
      <c r="E208" s="8" t="s">
        <v>247</v>
      </c>
      <c r="F208" s="8">
        <v>1017</v>
      </c>
      <c r="G208" s="8">
        <v>242249</v>
      </c>
      <c r="H208" s="8">
        <v>0</v>
      </c>
      <c r="I208" s="8">
        <v>0</v>
      </c>
      <c r="J208" s="8">
        <v>1955</v>
      </c>
      <c r="K208" s="8">
        <v>244204</v>
      </c>
      <c r="L208" s="8">
        <v>0</v>
      </c>
      <c r="M208" s="8">
        <v>2374</v>
      </c>
      <c r="N208" s="8">
        <v>15652</v>
      </c>
      <c r="O208" s="8">
        <v>118380</v>
      </c>
      <c r="P208" s="8">
        <v>8622</v>
      </c>
      <c r="Q208" s="8">
        <v>1200</v>
      </c>
      <c r="R208" s="8">
        <v>146228</v>
      </c>
      <c r="S208" s="8">
        <v>1194</v>
      </c>
      <c r="T208" s="8">
        <v>0</v>
      </c>
      <c r="U208" s="8">
        <v>670</v>
      </c>
      <c r="V208" s="8">
        <v>0</v>
      </c>
      <c r="W208" s="8">
        <v>3228</v>
      </c>
      <c r="X208" s="8">
        <v>4486</v>
      </c>
      <c r="Y208" s="8">
        <v>7714</v>
      </c>
      <c r="Z208" s="8">
        <v>400010</v>
      </c>
      <c r="AA208" s="8">
        <v>0</v>
      </c>
      <c r="AB208" s="8">
        <v>400010</v>
      </c>
      <c r="AC208" s="8">
        <v>61543</v>
      </c>
      <c r="AD208" s="8">
        <v>0</v>
      </c>
      <c r="AE208" s="8">
        <v>73256</v>
      </c>
      <c r="AF208" s="8">
        <v>7683</v>
      </c>
      <c r="AG208" s="8">
        <v>1747</v>
      </c>
      <c r="AH208" s="8">
        <v>265947</v>
      </c>
      <c r="AI208" s="8">
        <v>0</v>
      </c>
      <c r="AJ208" s="8">
        <v>0</v>
      </c>
      <c r="AK208" s="8">
        <v>0</v>
      </c>
      <c r="AL208" s="8">
        <v>10917</v>
      </c>
      <c r="AM208" s="8">
        <v>0</v>
      </c>
      <c r="AN208" s="8">
        <v>5815</v>
      </c>
      <c r="AO208" s="8">
        <v>5000</v>
      </c>
      <c r="AP208" s="8">
        <v>5</v>
      </c>
      <c r="AQ208" s="8">
        <v>150</v>
      </c>
      <c r="AR208" s="8">
        <v>0</v>
      </c>
      <c r="AS208" s="8">
        <v>432063</v>
      </c>
      <c r="AT208" s="8">
        <v>5213</v>
      </c>
      <c r="AU208" s="8">
        <v>1655</v>
      </c>
      <c r="AV208" s="8">
        <v>6868</v>
      </c>
      <c r="AW208" s="8">
        <v>438931</v>
      </c>
      <c r="AX208" s="8">
        <v>0</v>
      </c>
      <c r="AY208" s="8">
        <v>438931</v>
      </c>
      <c r="AZ208" s="8">
        <v>133130</v>
      </c>
      <c r="BA208" s="8">
        <v>0</v>
      </c>
      <c r="BB208" s="8">
        <v>0</v>
      </c>
    </row>
    <row r="209" spans="1:54" x14ac:dyDescent="0.35">
      <c r="A209" s="7">
        <v>11</v>
      </c>
      <c r="B209" s="12">
        <v>26</v>
      </c>
      <c r="C209" s="8" t="s">
        <v>0</v>
      </c>
      <c r="D209" s="8" t="s">
        <v>235</v>
      </c>
      <c r="E209" s="8" t="s">
        <v>248</v>
      </c>
      <c r="F209" s="8">
        <v>1110</v>
      </c>
      <c r="G209" s="8">
        <v>164671</v>
      </c>
      <c r="H209" s="8">
        <v>0</v>
      </c>
      <c r="I209" s="8">
        <v>0</v>
      </c>
      <c r="J209" s="8">
        <v>8096</v>
      </c>
      <c r="K209" s="8">
        <v>172767</v>
      </c>
      <c r="L209" s="8">
        <v>0</v>
      </c>
      <c r="M209" s="8">
        <v>3278</v>
      </c>
      <c r="N209" s="8">
        <v>13275</v>
      </c>
      <c r="O209" s="8">
        <v>123741</v>
      </c>
      <c r="P209" s="8">
        <v>5116</v>
      </c>
      <c r="Q209" s="8">
        <v>0</v>
      </c>
      <c r="R209" s="8">
        <v>145410</v>
      </c>
      <c r="S209" s="8">
        <v>1290</v>
      </c>
      <c r="T209" s="8">
        <v>0</v>
      </c>
      <c r="U209" s="8">
        <v>3012</v>
      </c>
      <c r="V209" s="8">
        <v>0</v>
      </c>
      <c r="W209" s="8">
        <v>0</v>
      </c>
      <c r="X209" s="8">
        <v>1343</v>
      </c>
      <c r="Y209" s="8">
        <v>1343</v>
      </c>
      <c r="Z209" s="8">
        <v>323822</v>
      </c>
      <c r="AA209" s="8">
        <v>0</v>
      </c>
      <c r="AB209" s="8">
        <v>323822</v>
      </c>
      <c r="AC209" s="8">
        <v>55073</v>
      </c>
      <c r="AD209" s="8">
        <v>0</v>
      </c>
      <c r="AE209" s="8">
        <v>38688</v>
      </c>
      <c r="AF209" s="8">
        <v>21514</v>
      </c>
      <c r="AG209" s="8">
        <v>231</v>
      </c>
      <c r="AH209" s="8">
        <v>119491</v>
      </c>
      <c r="AI209" s="8">
        <v>18080</v>
      </c>
      <c r="AJ209" s="8">
        <v>0</v>
      </c>
      <c r="AK209" s="8">
        <v>0</v>
      </c>
      <c r="AL209" s="8">
        <v>2204</v>
      </c>
      <c r="AM209" s="8">
        <v>0</v>
      </c>
      <c r="AN209" s="8">
        <v>300</v>
      </c>
      <c r="AO209" s="8">
        <v>0</v>
      </c>
      <c r="AP209" s="8">
        <v>0</v>
      </c>
      <c r="AQ209" s="8">
        <v>570</v>
      </c>
      <c r="AR209" s="8">
        <v>290</v>
      </c>
      <c r="AS209" s="8">
        <v>256441</v>
      </c>
      <c r="AT209" s="8">
        <v>8862</v>
      </c>
      <c r="AU209" s="8">
        <v>315</v>
      </c>
      <c r="AV209" s="8">
        <v>9177</v>
      </c>
      <c r="AW209" s="8">
        <v>265618</v>
      </c>
      <c r="AX209" s="8">
        <v>0</v>
      </c>
      <c r="AY209" s="8">
        <v>265618</v>
      </c>
      <c r="AZ209" s="8">
        <v>0</v>
      </c>
      <c r="BA209" s="8">
        <v>0</v>
      </c>
      <c r="BB209" s="8">
        <v>0</v>
      </c>
    </row>
    <row r="210" spans="1:54" x14ac:dyDescent="0.35">
      <c r="A210" s="7">
        <v>11</v>
      </c>
      <c r="B210" s="12">
        <v>28</v>
      </c>
      <c r="C210" s="8" t="s">
        <v>0</v>
      </c>
      <c r="D210" s="8" t="s">
        <v>235</v>
      </c>
      <c r="E210" s="8" t="s">
        <v>249</v>
      </c>
      <c r="F210" s="8">
        <v>587</v>
      </c>
      <c r="G210" s="8">
        <v>207452</v>
      </c>
      <c r="H210" s="8">
        <v>0</v>
      </c>
      <c r="I210" s="8">
        <v>0</v>
      </c>
      <c r="J210" s="8">
        <v>5747</v>
      </c>
      <c r="K210" s="8">
        <v>213199</v>
      </c>
      <c r="L210" s="8">
        <v>0</v>
      </c>
      <c r="M210" s="8">
        <v>0</v>
      </c>
      <c r="N210" s="8">
        <v>6894</v>
      </c>
      <c r="O210" s="8">
        <v>69424</v>
      </c>
      <c r="P210" s="8">
        <v>7268</v>
      </c>
      <c r="Q210" s="8">
        <v>10171</v>
      </c>
      <c r="R210" s="8">
        <v>93757</v>
      </c>
      <c r="S210" s="8">
        <v>3391</v>
      </c>
      <c r="T210" s="8">
        <v>0</v>
      </c>
      <c r="U210" s="8">
        <v>30968</v>
      </c>
      <c r="V210" s="8">
        <v>0</v>
      </c>
      <c r="W210" s="8">
        <v>3294</v>
      </c>
      <c r="X210" s="8">
        <v>0</v>
      </c>
      <c r="Y210" s="8">
        <v>3294</v>
      </c>
      <c r="Z210" s="8">
        <v>344609</v>
      </c>
      <c r="AA210" s="8">
        <v>0</v>
      </c>
      <c r="AB210" s="8">
        <v>344609</v>
      </c>
      <c r="AC210" s="8">
        <v>56571</v>
      </c>
      <c r="AD210" s="8">
        <v>0</v>
      </c>
      <c r="AE210" s="8">
        <v>32791</v>
      </c>
      <c r="AF210" s="8">
        <v>19305</v>
      </c>
      <c r="AG210" s="8">
        <v>1101</v>
      </c>
      <c r="AH210" s="8">
        <v>51513</v>
      </c>
      <c r="AI210" s="8">
        <v>206629</v>
      </c>
      <c r="AJ210" s="8">
        <v>0</v>
      </c>
      <c r="AK210" s="8">
        <v>0</v>
      </c>
      <c r="AL210" s="8">
        <v>30681</v>
      </c>
      <c r="AM210" s="8">
        <v>0</v>
      </c>
      <c r="AN210" s="8">
        <v>667</v>
      </c>
      <c r="AO210" s="8">
        <v>0</v>
      </c>
      <c r="AP210" s="8">
        <v>0</v>
      </c>
      <c r="AQ210" s="8">
        <v>120</v>
      </c>
      <c r="AR210" s="8">
        <v>196</v>
      </c>
      <c r="AS210" s="8">
        <v>399574</v>
      </c>
      <c r="AT210" s="8">
        <v>0</v>
      </c>
      <c r="AU210" s="8">
        <v>0</v>
      </c>
      <c r="AV210" s="8">
        <v>0</v>
      </c>
      <c r="AW210" s="8">
        <v>399574</v>
      </c>
      <c r="AX210" s="8">
        <v>0</v>
      </c>
      <c r="AY210" s="8">
        <v>399574</v>
      </c>
      <c r="AZ210" s="8">
        <v>0</v>
      </c>
      <c r="BA210" s="8">
        <v>0</v>
      </c>
      <c r="BB210" s="8">
        <v>0</v>
      </c>
    </row>
    <row r="211" spans="1:54" x14ac:dyDescent="0.35">
      <c r="A211" s="7">
        <v>11</v>
      </c>
      <c r="B211" s="12">
        <v>30</v>
      </c>
      <c r="C211" s="8" t="s">
        <v>0</v>
      </c>
      <c r="D211" s="8" t="s">
        <v>235</v>
      </c>
      <c r="E211" s="8" t="s">
        <v>250</v>
      </c>
      <c r="F211" s="8">
        <v>692</v>
      </c>
      <c r="G211" s="8">
        <v>254112</v>
      </c>
      <c r="H211" s="8">
        <v>0</v>
      </c>
      <c r="I211" s="8">
        <v>0</v>
      </c>
      <c r="J211" s="8">
        <v>2436</v>
      </c>
      <c r="K211" s="8">
        <v>256548</v>
      </c>
      <c r="L211" s="8">
        <v>0</v>
      </c>
      <c r="M211" s="8">
        <v>768</v>
      </c>
      <c r="N211" s="8">
        <v>11644</v>
      </c>
      <c r="O211" s="8">
        <v>112665</v>
      </c>
      <c r="P211" s="8">
        <v>3835</v>
      </c>
      <c r="Q211" s="8">
        <v>8253</v>
      </c>
      <c r="R211" s="8">
        <v>137165</v>
      </c>
      <c r="S211" s="8">
        <v>841</v>
      </c>
      <c r="T211" s="8">
        <v>0</v>
      </c>
      <c r="U211" s="8">
        <v>0</v>
      </c>
      <c r="V211" s="8">
        <v>0</v>
      </c>
      <c r="W211" s="8">
        <v>893</v>
      </c>
      <c r="X211" s="8">
        <v>10998</v>
      </c>
      <c r="Y211" s="8">
        <v>11891</v>
      </c>
      <c r="Z211" s="8">
        <v>406445</v>
      </c>
      <c r="AA211" s="8">
        <v>0</v>
      </c>
      <c r="AB211" s="8">
        <v>406445</v>
      </c>
      <c r="AC211" s="8">
        <v>71429</v>
      </c>
      <c r="AD211" s="8">
        <v>0</v>
      </c>
      <c r="AE211" s="8">
        <v>48942</v>
      </c>
      <c r="AF211" s="8">
        <v>1126</v>
      </c>
      <c r="AG211" s="8">
        <v>0</v>
      </c>
      <c r="AH211" s="8">
        <v>253360</v>
      </c>
      <c r="AI211" s="8">
        <v>0</v>
      </c>
      <c r="AJ211" s="8">
        <v>0</v>
      </c>
      <c r="AK211" s="8">
        <v>0</v>
      </c>
      <c r="AL211" s="8">
        <v>31183</v>
      </c>
      <c r="AM211" s="8">
        <v>0</v>
      </c>
      <c r="AN211" s="8">
        <v>3870</v>
      </c>
      <c r="AO211" s="8">
        <v>3000</v>
      </c>
      <c r="AP211" s="8">
        <v>230</v>
      </c>
      <c r="AQ211" s="8">
        <v>0</v>
      </c>
      <c r="AR211" s="8">
        <v>2437</v>
      </c>
      <c r="AS211" s="8">
        <v>415577</v>
      </c>
      <c r="AT211" s="8">
        <v>70000</v>
      </c>
      <c r="AU211" s="8">
        <v>2515</v>
      </c>
      <c r="AV211" s="8">
        <v>72515</v>
      </c>
      <c r="AW211" s="8">
        <v>488092</v>
      </c>
      <c r="AX211" s="8">
        <v>0</v>
      </c>
      <c r="AY211" s="8">
        <v>488092</v>
      </c>
      <c r="AZ211" s="8">
        <v>0</v>
      </c>
      <c r="BA211" s="8">
        <v>0</v>
      </c>
      <c r="BB211" s="8">
        <v>0</v>
      </c>
    </row>
    <row r="212" spans="1:54" x14ac:dyDescent="0.35">
      <c r="A212" s="7">
        <v>11</v>
      </c>
      <c r="B212" s="12">
        <v>32</v>
      </c>
      <c r="C212" s="8" t="s">
        <v>0</v>
      </c>
      <c r="D212" s="8" t="s">
        <v>235</v>
      </c>
      <c r="E212" s="8" t="s">
        <v>251</v>
      </c>
      <c r="F212" s="8">
        <v>2734</v>
      </c>
      <c r="G212" s="8">
        <v>0</v>
      </c>
      <c r="H212" s="8">
        <v>0</v>
      </c>
      <c r="I212" s="8">
        <v>0</v>
      </c>
      <c r="J212" s="8">
        <v>1650</v>
      </c>
      <c r="K212" s="8">
        <v>1650</v>
      </c>
      <c r="L212" s="8">
        <v>0</v>
      </c>
      <c r="M212" s="8">
        <v>0</v>
      </c>
      <c r="N212" s="8">
        <v>807433</v>
      </c>
      <c r="O212" s="8">
        <v>58722</v>
      </c>
      <c r="P212" s="8">
        <v>48623</v>
      </c>
      <c r="Q212" s="8">
        <v>4302</v>
      </c>
      <c r="R212" s="8">
        <v>919080</v>
      </c>
      <c r="S212" s="8">
        <v>24177</v>
      </c>
      <c r="T212" s="8">
        <v>0</v>
      </c>
      <c r="U212" s="8">
        <v>18367</v>
      </c>
      <c r="V212" s="8">
        <v>0</v>
      </c>
      <c r="W212" s="8">
        <v>182775</v>
      </c>
      <c r="X212" s="8">
        <v>10541</v>
      </c>
      <c r="Y212" s="8">
        <v>193316</v>
      </c>
      <c r="Z212" s="8">
        <v>1156590</v>
      </c>
      <c r="AA212" s="8">
        <v>0</v>
      </c>
      <c r="AB212" s="8">
        <v>1156590</v>
      </c>
      <c r="AC212" s="8">
        <v>176476</v>
      </c>
      <c r="AD212" s="8">
        <v>0</v>
      </c>
      <c r="AE212" s="8">
        <v>106283</v>
      </c>
      <c r="AF212" s="8">
        <v>0</v>
      </c>
      <c r="AG212" s="8">
        <v>1194</v>
      </c>
      <c r="AH212" s="8">
        <v>120265</v>
      </c>
      <c r="AI212" s="8">
        <v>8603</v>
      </c>
      <c r="AJ212" s="8">
        <v>0</v>
      </c>
      <c r="AK212" s="8">
        <v>0</v>
      </c>
      <c r="AL212" s="8">
        <v>2777</v>
      </c>
      <c r="AM212" s="8">
        <v>0</v>
      </c>
      <c r="AN212" s="8">
        <v>9842</v>
      </c>
      <c r="AO212" s="8">
        <v>0</v>
      </c>
      <c r="AP212" s="8">
        <v>2220</v>
      </c>
      <c r="AQ212" s="8">
        <v>26576</v>
      </c>
      <c r="AR212" s="8">
        <v>527810</v>
      </c>
      <c r="AS212" s="8">
        <v>982046</v>
      </c>
      <c r="AT212" s="8">
        <v>0</v>
      </c>
      <c r="AU212" s="8">
        <v>0</v>
      </c>
      <c r="AV212" s="8">
        <v>0</v>
      </c>
      <c r="AW212" s="8">
        <v>982046</v>
      </c>
      <c r="AX212" s="8">
        <v>0</v>
      </c>
      <c r="AY212" s="8">
        <v>982046</v>
      </c>
      <c r="AZ212" s="8">
        <v>0</v>
      </c>
      <c r="BA212" s="8">
        <v>0</v>
      </c>
      <c r="BB212" s="8">
        <v>0</v>
      </c>
    </row>
    <row r="213" spans="1:54" x14ac:dyDescent="0.35">
      <c r="A213" s="7">
        <v>11</v>
      </c>
      <c r="B213" s="12">
        <v>34</v>
      </c>
      <c r="C213" s="8" t="s">
        <v>0</v>
      </c>
      <c r="D213" s="8" t="s">
        <v>235</v>
      </c>
      <c r="E213" s="8" t="s">
        <v>252</v>
      </c>
      <c r="F213" s="8">
        <v>763</v>
      </c>
      <c r="G213" s="8">
        <v>85242</v>
      </c>
      <c r="H213" s="8">
        <v>0</v>
      </c>
      <c r="I213" s="8">
        <v>0</v>
      </c>
      <c r="J213" s="8">
        <v>2162</v>
      </c>
      <c r="K213" s="8">
        <v>87404</v>
      </c>
      <c r="L213" s="8">
        <v>0</v>
      </c>
      <c r="M213" s="8">
        <v>0</v>
      </c>
      <c r="N213" s="8">
        <v>181420</v>
      </c>
      <c r="O213" s="8">
        <v>104866</v>
      </c>
      <c r="P213" s="8">
        <v>5927</v>
      </c>
      <c r="Q213" s="8">
        <v>8128</v>
      </c>
      <c r="R213" s="8">
        <v>300341</v>
      </c>
      <c r="S213" s="8">
        <v>444</v>
      </c>
      <c r="T213" s="8">
        <v>0</v>
      </c>
      <c r="U213" s="8">
        <v>970</v>
      </c>
      <c r="V213" s="8">
        <v>0</v>
      </c>
      <c r="W213" s="8">
        <v>29</v>
      </c>
      <c r="X213" s="8">
        <v>0</v>
      </c>
      <c r="Y213" s="8">
        <v>29</v>
      </c>
      <c r="Z213" s="8">
        <v>389188</v>
      </c>
      <c r="AA213" s="8">
        <v>0</v>
      </c>
      <c r="AB213" s="8">
        <v>389188</v>
      </c>
      <c r="AC213" s="8">
        <v>41035</v>
      </c>
      <c r="AD213" s="8">
        <v>0</v>
      </c>
      <c r="AE213" s="8">
        <v>43971</v>
      </c>
      <c r="AF213" s="8">
        <v>8945</v>
      </c>
      <c r="AG213" s="8">
        <v>231</v>
      </c>
      <c r="AH213" s="8">
        <v>97153</v>
      </c>
      <c r="AI213" s="8">
        <v>298424</v>
      </c>
      <c r="AJ213" s="8">
        <v>1092</v>
      </c>
      <c r="AK213" s="8">
        <v>0</v>
      </c>
      <c r="AL213" s="8">
        <v>10403</v>
      </c>
      <c r="AM213" s="8">
        <v>0</v>
      </c>
      <c r="AN213" s="8">
        <v>1387</v>
      </c>
      <c r="AO213" s="8">
        <v>0</v>
      </c>
      <c r="AP213" s="8">
        <v>1300</v>
      </c>
      <c r="AQ213" s="8">
        <v>0</v>
      </c>
      <c r="AR213" s="8">
        <v>0</v>
      </c>
      <c r="AS213" s="8">
        <v>503941</v>
      </c>
      <c r="AT213" s="8">
        <v>0</v>
      </c>
      <c r="AU213" s="8">
        <v>0</v>
      </c>
      <c r="AV213" s="8">
        <v>0</v>
      </c>
      <c r="AW213" s="8">
        <v>503941</v>
      </c>
      <c r="AX213" s="8">
        <v>0</v>
      </c>
      <c r="AY213" s="8">
        <v>503941</v>
      </c>
      <c r="AZ213" s="8">
        <v>0</v>
      </c>
      <c r="BA213" s="8">
        <v>0</v>
      </c>
      <c r="BB213" s="8">
        <v>0</v>
      </c>
    </row>
    <row r="214" spans="1:54" x14ac:dyDescent="0.35">
      <c r="A214" s="7">
        <v>11</v>
      </c>
      <c r="B214" s="12">
        <v>36</v>
      </c>
      <c r="C214" s="8" t="s">
        <v>0</v>
      </c>
      <c r="D214" s="8" t="s">
        <v>235</v>
      </c>
      <c r="E214" s="8" t="s">
        <v>103</v>
      </c>
      <c r="F214" s="8">
        <v>925</v>
      </c>
      <c r="G214" s="8">
        <v>92028</v>
      </c>
      <c r="H214" s="8">
        <v>0</v>
      </c>
      <c r="I214" s="8">
        <v>0</v>
      </c>
      <c r="J214" s="8">
        <v>2769</v>
      </c>
      <c r="K214" s="8">
        <v>94797</v>
      </c>
      <c r="L214" s="8">
        <v>0</v>
      </c>
      <c r="M214" s="8">
        <v>0</v>
      </c>
      <c r="N214" s="8">
        <v>119049</v>
      </c>
      <c r="O214" s="8">
        <v>84762</v>
      </c>
      <c r="P214" s="8">
        <v>3393</v>
      </c>
      <c r="Q214" s="8">
        <v>6209</v>
      </c>
      <c r="R214" s="8">
        <v>213413</v>
      </c>
      <c r="S214" s="8">
        <v>915</v>
      </c>
      <c r="T214" s="8">
        <v>0</v>
      </c>
      <c r="U214" s="8">
        <v>0</v>
      </c>
      <c r="V214" s="8">
        <v>0</v>
      </c>
      <c r="W214" s="8">
        <v>6381</v>
      </c>
      <c r="X214" s="8">
        <v>33216</v>
      </c>
      <c r="Y214" s="8">
        <v>39597</v>
      </c>
      <c r="Z214" s="8">
        <v>348722</v>
      </c>
      <c r="AA214" s="8">
        <v>0</v>
      </c>
      <c r="AB214" s="8">
        <v>348722</v>
      </c>
      <c r="AC214" s="8">
        <v>35172</v>
      </c>
      <c r="AD214" s="8">
        <v>0</v>
      </c>
      <c r="AE214" s="8">
        <v>44807</v>
      </c>
      <c r="AF214" s="8">
        <v>14995</v>
      </c>
      <c r="AG214" s="8">
        <v>0</v>
      </c>
      <c r="AH214" s="8">
        <v>139400</v>
      </c>
      <c r="AI214" s="8">
        <v>0</v>
      </c>
      <c r="AJ214" s="8">
        <v>0</v>
      </c>
      <c r="AK214" s="8">
        <v>0</v>
      </c>
      <c r="AL214" s="8">
        <v>14414</v>
      </c>
      <c r="AM214" s="8">
        <v>0</v>
      </c>
      <c r="AN214" s="8">
        <v>3370</v>
      </c>
      <c r="AO214" s="8">
        <v>0</v>
      </c>
      <c r="AP214" s="8">
        <v>0</v>
      </c>
      <c r="AQ214" s="8">
        <v>0</v>
      </c>
      <c r="AR214" s="8">
        <v>3292</v>
      </c>
      <c r="AS214" s="8">
        <v>255450</v>
      </c>
      <c r="AT214" s="8">
        <v>0</v>
      </c>
      <c r="AU214" s="8">
        <v>0</v>
      </c>
      <c r="AV214" s="8">
        <v>0</v>
      </c>
      <c r="AW214" s="8">
        <v>255450</v>
      </c>
      <c r="AX214" s="8">
        <v>0</v>
      </c>
      <c r="AY214" s="8">
        <v>255450</v>
      </c>
      <c r="AZ214" s="8">
        <v>0</v>
      </c>
      <c r="BA214" s="8">
        <v>0</v>
      </c>
      <c r="BB214" s="8">
        <v>0</v>
      </c>
    </row>
    <row r="215" spans="1:54" x14ac:dyDescent="0.35">
      <c r="A215" s="7">
        <v>11</v>
      </c>
      <c r="B215" s="12">
        <v>38</v>
      </c>
      <c r="C215" s="8" t="s">
        <v>0</v>
      </c>
      <c r="D215" s="8" t="s">
        <v>235</v>
      </c>
      <c r="E215" s="8" t="s">
        <v>253</v>
      </c>
      <c r="F215" s="8">
        <v>531</v>
      </c>
      <c r="G215" s="8">
        <v>150655</v>
      </c>
      <c r="H215" s="8">
        <v>0</v>
      </c>
      <c r="I215" s="8">
        <v>0</v>
      </c>
      <c r="J215" s="8">
        <v>5566</v>
      </c>
      <c r="K215" s="8">
        <v>156221</v>
      </c>
      <c r="L215" s="8">
        <v>0</v>
      </c>
      <c r="M215" s="8">
        <v>0</v>
      </c>
      <c r="N215" s="8">
        <v>7874</v>
      </c>
      <c r="O215" s="8">
        <v>113143</v>
      </c>
      <c r="P215" s="8">
        <v>10703</v>
      </c>
      <c r="Q215" s="8">
        <v>8288</v>
      </c>
      <c r="R215" s="8">
        <v>140008</v>
      </c>
      <c r="S215" s="8">
        <v>619</v>
      </c>
      <c r="T215" s="8">
        <v>0</v>
      </c>
      <c r="U215" s="8">
        <v>0</v>
      </c>
      <c r="V215" s="8">
        <v>0</v>
      </c>
      <c r="W215" s="8">
        <v>1205</v>
      </c>
      <c r="X215" s="8">
        <v>0</v>
      </c>
      <c r="Y215" s="8">
        <v>1205</v>
      </c>
      <c r="Z215" s="8">
        <v>298053</v>
      </c>
      <c r="AA215" s="8">
        <v>0</v>
      </c>
      <c r="AB215" s="8">
        <v>298053</v>
      </c>
      <c r="AC215" s="8">
        <v>39556</v>
      </c>
      <c r="AD215" s="8">
        <v>0</v>
      </c>
      <c r="AE215" s="8">
        <v>50071</v>
      </c>
      <c r="AF215" s="8">
        <v>2091</v>
      </c>
      <c r="AG215" s="8">
        <v>0</v>
      </c>
      <c r="AH215" s="8">
        <v>145971</v>
      </c>
      <c r="AI215" s="8">
        <v>0</v>
      </c>
      <c r="AJ215" s="8">
        <v>0</v>
      </c>
      <c r="AK215" s="8">
        <v>0</v>
      </c>
      <c r="AL215" s="8">
        <v>13200</v>
      </c>
      <c r="AM215" s="8">
        <v>0</v>
      </c>
      <c r="AN215" s="8">
        <v>294</v>
      </c>
      <c r="AO215" s="8">
        <v>0</v>
      </c>
      <c r="AP215" s="8">
        <v>0</v>
      </c>
      <c r="AQ215" s="8">
        <v>0</v>
      </c>
      <c r="AR215" s="8">
        <v>0</v>
      </c>
      <c r="AS215" s="8">
        <v>251183</v>
      </c>
      <c r="AT215" s="8">
        <v>0</v>
      </c>
      <c r="AU215" s="8">
        <v>0</v>
      </c>
      <c r="AV215" s="8">
        <v>0</v>
      </c>
      <c r="AW215" s="8">
        <v>251183</v>
      </c>
      <c r="AX215" s="8">
        <v>0</v>
      </c>
      <c r="AY215" s="8">
        <v>251183</v>
      </c>
      <c r="AZ215" s="8">
        <v>0</v>
      </c>
      <c r="BA215" s="8">
        <v>0</v>
      </c>
      <c r="BB215" s="8">
        <v>0</v>
      </c>
    </row>
    <row r="216" spans="1:54" x14ac:dyDescent="0.35">
      <c r="A216" s="7">
        <v>11</v>
      </c>
      <c r="B216" s="12">
        <v>40</v>
      </c>
      <c r="C216" s="8" t="s">
        <v>0</v>
      </c>
      <c r="D216" s="8" t="s">
        <v>235</v>
      </c>
      <c r="E216" s="8" t="s">
        <v>254</v>
      </c>
      <c r="F216" s="8">
        <v>2027</v>
      </c>
      <c r="G216" s="8">
        <v>541730</v>
      </c>
      <c r="H216" s="8">
        <v>0</v>
      </c>
      <c r="I216" s="8">
        <v>0</v>
      </c>
      <c r="J216" s="8">
        <v>28164</v>
      </c>
      <c r="K216" s="8">
        <v>569894</v>
      </c>
      <c r="L216" s="8">
        <v>0</v>
      </c>
      <c r="M216" s="8">
        <v>0</v>
      </c>
      <c r="N216" s="8">
        <v>20537</v>
      </c>
      <c r="O216" s="8">
        <v>96993</v>
      </c>
      <c r="P216" s="8">
        <v>17926</v>
      </c>
      <c r="Q216" s="8">
        <v>7150</v>
      </c>
      <c r="R216" s="8">
        <v>142606</v>
      </c>
      <c r="S216" s="8">
        <v>160942</v>
      </c>
      <c r="T216" s="8">
        <v>17000</v>
      </c>
      <c r="U216" s="8">
        <v>3545</v>
      </c>
      <c r="V216" s="8">
        <v>0</v>
      </c>
      <c r="W216" s="8">
        <v>7982</v>
      </c>
      <c r="X216" s="8">
        <v>11906</v>
      </c>
      <c r="Y216" s="8">
        <v>19888</v>
      </c>
      <c r="Z216" s="8">
        <v>913875</v>
      </c>
      <c r="AA216" s="8">
        <v>0</v>
      </c>
      <c r="AB216" s="8">
        <v>913875</v>
      </c>
      <c r="AC216" s="8">
        <v>116773</v>
      </c>
      <c r="AD216" s="8">
        <v>0</v>
      </c>
      <c r="AE216" s="8">
        <v>91605</v>
      </c>
      <c r="AF216" s="8">
        <v>51956</v>
      </c>
      <c r="AG216" s="8">
        <v>50210</v>
      </c>
      <c r="AH216" s="8">
        <v>272129</v>
      </c>
      <c r="AI216" s="8">
        <v>451878</v>
      </c>
      <c r="AJ216" s="8">
        <v>1585</v>
      </c>
      <c r="AK216" s="8">
        <v>0</v>
      </c>
      <c r="AL216" s="8">
        <v>30894</v>
      </c>
      <c r="AM216" s="8">
        <v>0</v>
      </c>
      <c r="AN216" s="8">
        <v>1442</v>
      </c>
      <c r="AO216" s="8">
        <v>0</v>
      </c>
      <c r="AP216" s="8">
        <v>1880</v>
      </c>
      <c r="AQ216" s="8">
        <v>9588</v>
      </c>
      <c r="AR216" s="8">
        <v>619</v>
      </c>
      <c r="AS216" s="8">
        <v>1080559</v>
      </c>
      <c r="AT216" s="8">
        <v>49324</v>
      </c>
      <c r="AU216" s="8">
        <v>3073</v>
      </c>
      <c r="AV216" s="8">
        <v>52397</v>
      </c>
      <c r="AW216" s="8">
        <v>1132956</v>
      </c>
      <c r="AX216" s="8">
        <v>0</v>
      </c>
      <c r="AY216" s="8">
        <v>1132956</v>
      </c>
      <c r="AZ216" s="8">
        <v>53523</v>
      </c>
      <c r="BA216" s="8">
        <v>0</v>
      </c>
      <c r="BB216" s="8">
        <v>0</v>
      </c>
    </row>
    <row r="217" spans="1:54" x14ac:dyDescent="0.35">
      <c r="A217" s="7">
        <v>11</v>
      </c>
      <c r="B217" s="12">
        <v>42</v>
      </c>
      <c r="C217" s="8" t="s">
        <v>0</v>
      </c>
      <c r="D217" s="8" t="s">
        <v>235</v>
      </c>
      <c r="E217" s="8" t="s">
        <v>255</v>
      </c>
      <c r="F217" s="8">
        <v>1691</v>
      </c>
      <c r="G217" s="8">
        <v>323197</v>
      </c>
      <c r="H217" s="8">
        <v>0</v>
      </c>
      <c r="I217" s="8">
        <v>0</v>
      </c>
      <c r="J217" s="8">
        <v>3414</v>
      </c>
      <c r="K217" s="8">
        <v>326611</v>
      </c>
      <c r="L217" s="8">
        <v>0</v>
      </c>
      <c r="M217" s="8">
        <v>0</v>
      </c>
      <c r="N217" s="8">
        <v>18262</v>
      </c>
      <c r="O217" s="8">
        <v>115938</v>
      </c>
      <c r="P217" s="8">
        <v>8483</v>
      </c>
      <c r="Q217" s="8">
        <v>8493</v>
      </c>
      <c r="R217" s="8">
        <v>151176</v>
      </c>
      <c r="S217" s="8">
        <v>2585</v>
      </c>
      <c r="T217" s="8">
        <v>0</v>
      </c>
      <c r="U217" s="8">
        <v>2395</v>
      </c>
      <c r="V217" s="8">
        <v>0</v>
      </c>
      <c r="W217" s="8">
        <v>20254</v>
      </c>
      <c r="X217" s="8">
        <v>2953</v>
      </c>
      <c r="Y217" s="8">
        <v>23207</v>
      </c>
      <c r="Z217" s="8">
        <v>505974</v>
      </c>
      <c r="AA217" s="8">
        <v>0</v>
      </c>
      <c r="AB217" s="8">
        <v>505974</v>
      </c>
      <c r="AC217" s="8">
        <v>81903</v>
      </c>
      <c r="AD217" s="8">
        <v>0</v>
      </c>
      <c r="AE217" s="8">
        <v>90159</v>
      </c>
      <c r="AF217" s="8">
        <v>30637</v>
      </c>
      <c r="AG217" s="8">
        <v>396</v>
      </c>
      <c r="AH217" s="8">
        <v>153493</v>
      </c>
      <c r="AI217" s="8">
        <v>110844</v>
      </c>
      <c r="AJ217" s="8">
        <v>1443</v>
      </c>
      <c r="AK217" s="8">
        <v>0</v>
      </c>
      <c r="AL217" s="8">
        <v>44203</v>
      </c>
      <c r="AM217" s="8">
        <v>482</v>
      </c>
      <c r="AN217" s="8">
        <v>901</v>
      </c>
      <c r="AO217" s="8">
        <v>0</v>
      </c>
      <c r="AP217" s="8">
        <v>0</v>
      </c>
      <c r="AQ217" s="8">
        <v>0</v>
      </c>
      <c r="AR217" s="8">
        <v>3269</v>
      </c>
      <c r="AS217" s="8">
        <v>517730</v>
      </c>
      <c r="AT217" s="8">
        <v>30642</v>
      </c>
      <c r="AU217" s="8">
        <v>11118</v>
      </c>
      <c r="AV217" s="8">
        <v>41760</v>
      </c>
      <c r="AW217" s="8">
        <v>559490</v>
      </c>
      <c r="AX217" s="8">
        <v>0</v>
      </c>
      <c r="AY217" s="8">
        <v>559490</v>
      </c>
      <c r="AZ217" s="8">
        <v>287023</v>
      </c>
      <c r="BA217" s="8">
        <v>0</v>
      </c>
      <c r="BB217" s="8">
        <v>0</v>
      </c>
    </row>
    <row r="218" spans="1:54" x14ac:dyDescent="0.35">
      <c r="A218" s="7">
        <v>12</v>
      </c>
      <c r="B218" s="12">
        <v>2</v>
      </c>
      <c r="C218" s="8" t="s">
        <v>0</v>
      </c>
      <c r="D218" s="8" t="s">
        <v>265</v>
      </c>
      <c r="E218" s="8" t="s">
        <v>266</v>
      </c>
      <c r="F218" s="8">
        <v>1030</v>
      </c>
      <c r="G218" s="8">
        <v>203227</v>
      </c>
      <c r="H218" s="8">
        <v>0</v>
      </c>
      <c r="I218" s="8">
        <v>0</v>
      </c>
      <c r="J218" s="8">
        <v>19278</v>
      </c>
      <c r="K218" s="8">
        <v>222505</v>
      </c>
      <c r="L218" s="8">
        <v>71</v>
      </c>
      <c r="M218" s="8">
        <v>4249</v>
      </c>
      <c r="N218" s="8">
        <v>13479</v>
      </c>
      <c r="O218" s="8">
        <v>48329</v>
      </c>
      <c r="P218" s="8">
        <v>6657</v>
      </c>
      <c r="Q218" s="8">
        <v>36</v>
      </c>
      <c r="R218" s="8">
        <v>72750</v>
      </c>
      <c r="S218" s="8">
        <v>11285</v>
      </c>
      <c r="T218" s="8">
        <v>0</v>
      </c>
      <c r="U218" s="8">
        <v>6880</v>
      </c>
      <c r="V218" s="8">
        <v>0</v>
      </c>
      <c r="W218" s="8">
        <v>1323</v>
      </c>
      <c r="X218" s="8">
        <v>20</v>
      </c>
      <c r="Y218" s="8">
        <v>1343</v>
      </c>
      <c r="Z218" s="8">
        <v>314834</v>
      </c>
      <c r="AA218" s="8">
        <v>0</v>
      </c>
      <c r="AB218" s="8">
        <v>314834</v>
      </c>
      <c r="AC218" s="8">
        <v>82887</v>
      </c>
      <c r="AD218" s="8">
        <v>0</v>
      </c>
      <c r="AE218" s="8">
        <v>53284</v>
      </c>
      <c r="AF218" s="8">
        <v>2500</v>
      </c>
      <c r="AG218" s="8">
        <v>200</v>
      </c>
      <c r="AH218" s="8">
        <v>258279</v>
      </c>
      <c r="AI218" s="8">
        <v>0</v>
      </c>
      <c r="AJ218" s="8">
        <v>155</v>
      </c>
      <c r="AK218" s="8">
        <v>0</v>
      </c>
      <c r="AL218" s="8">
        <v>0</v>
      </c>
      <c r="AM218" s="8">
        <v>2963</v>
      </c>
      <c r="AN218" s="8">
        <v>1751</v>
      </c>
      <c r="AO218" s="8">
        <v>0</v>
      </c>
      <c r="AP218" s="8">
        <v>0</v>
      </c>
      <c r="AQ218" s="8">
        <v>0</v>
      </c>
      <c r="AR218" s="8">
        <v>530</v>
      </c>
      <c r="AS218" s="8">
        <v>402549</v>
      </c>
      <c r="AT218" s="8">
        <v>0</v>
      </c>
      <c r="AU218" s="8">
        <v>0</v>
      </c>
      <c r="AV218" s="8">
        <v>0</v>
      </c>
      <c r="AW218" s="8">
        <v>402549</v>
      </c>
      <c r="AX218" s="8">
        <v>0</v>
      </c>
      <c r="AY218" s="8">
        <v>402549</v>
      </c>
      <c r="AZ218" s="8">
        <v>0</v>
      </c>
      <c r="BA218" s="8">
        <v>0</v>
      </c>
      <c r="BB218" s="8">
        <v>0</v>
      </c>
    </row>
    <row r="219" spans="1:54" x14ac:dyDescent="0.35">
      <c r="A219" s="7">
        <v>12</v>
      </c>
      <c r="B219" s="12">
        <v>4</v>
      </c>
      <c r="C219" s="8" t="s">
        <v>0</v>
      </c>
      <c r="D219" s="8" t="s">
        <v>265</v>
      </c>
      <c r="E219" s="8" t="s">
        <v>267</v>
      </c>
      <c r="F219" s="8">
        <v>929</v>
      </c>
      <c r="G219" s="8">
        <v>632242</v>
      </c>
      <c r="H219" s="8">
        <v>0</v>
      </c>
      <c r="I219" s="8">
        <v>0</v>
      </c>
      <c r="J219" s="8">
        <v>36364</v>
      </c>
      <c r="K219" s="8">
        <v>668606</v>
      </c>
      <c r="L219" s="8">
        <v>0</v>
      </c>
      <c r="M219" s="8">
        <v>0</v>
      </c>
      <c r="N219" s="8">
        <v>37181</v>
      </c>
      <c r="O219" s="8">
        <v>218068</v>
      </c>
      <c r="P219" s="8">
        <v>4592</v>
      </c>
      <c r="Q219" s="8">
        <v>3653</v>
      </c>
      <c r="R219" s="8">
        <v>263494</v>
      </c>
      <c r="S219" s="8">
        <v>2294</v>
      </c>
      <c r="T219" s="8">
        <v>0</v>
      </c>
      <c r="U219" s="8">
        <v>3955</v>
      </c>
      <c r="V219" s="8">
        <v>0</v>
      </c>
      <c r="W219" s="8">
        <v>5791</v>
      </c>
      <c r="X219" s="8">
        <v>5146</v>
      </c>
      <c r="Y219" s="8">
        <v>10937</v>
      </c>
      <c r="Z219" s="8">
        <v>949286</v>
      </c>
      <c r="AA219" s="8">
        <v>100000</v>
      </c>
      <c r="AB219" s="8">
        <v>1049286</v>
      </c>
      <c r="AC219" s="8">
        <v>108947</v>
      </c>
      <c r="AD219" s="8">
        <v>0</v>
      </c>
      <c r="AE219" s="8">
        <v>42379</v>
      </c>
      <c r="AF219" s="8">
        <v>4800</v>
      </c>
      <c r="AG219" s="8">
        <v>0</v>
      </c>
      <c r="AH219" s="8">
        <v>478528</v>
      </c>
      <c r="AI219" s="8">
        <v>626592</v>
      </c>
      <c r="AJ219" s="8">
        <v>0</v>
      </c>
      <c r="AK219" s="8">
        <v>0</v>
      </c>
      <c r="AL219" s="8">
        <v>19291</v>
      </c>
      <c r="AM219" s="8">
        <v>0</v>
      </c>
      <c r="AN219" s="8">
        <v>420</v>
      </c>
      <c r="AO219" s="8">
        <v>0</v>
      </c>
      <c r="AP219" s="8">
        <v>3200</v>
      </c>
      <c r="AQ219" s="8">
        <v>4555</v>
      </c>
      <c r="AR219" s="8">
        <v>0</v>
      </c>
      <c r="AS219" s="8">
        <v>1288712</v>
      </c>
      <c r="AT219" s="8">
        <v>24697</v>
      </c>
      <c r="AU219" s="8">
        <v>741</v>
      </c>
      <c r="AV219" s="8">
        <v>25438</v>
      </c>
      <c r="AW219" s="8">
        <v>1314150</v>
      </c>
      <c r="AX219" s="8">
        <v>0</v>
      </c>
      <c r="AY219" s="8">
        <v>1314150</v>
      </c>
      <c r="AZ219" s="8">
        <v>100000</v>
      </c>
      <c r="BA219" s="8">
        <v>0</v>
      </c>
      <c r="BB219" s="8">
        <v>0</v>
      </c>
    </row>
    <row r="220" spans="1:54" x14ac:dyDescent="0.35">
      <c r="A220" s="7">
        <v>12</v>
      </c>
      <c r="B220" s="12">
        <v>6</v>
      </c>
      <c r="C220" s="8" t="s">
        <v>0</v>
      </c>
      <c r="D220" s="8" t="s">
        <v>265</v>
      </c>
      <c r="E220" s="8" t="s">
        <v>268</v>
      </c>
      <c r="F220" s="8">
        <v>743</v>
      </c>
      <c r="G220" s="8">
        <v>310194</v>
      </c>
      <c r="H220" s="8">
        <v>0</v>
      </c>
      <c r="I220" s="8">
        <v>0</v>
      </c>
      <c r="J220" s="8">
        <v>29819</v>
      </c>
      <c r="K220" s="8">
        <v>340013</v>
      </c>
      <c r="L220" s="8">
        <v>0</v>
      </c>
      <c r="M220" s="8">
        <v>0</v>
      </c>
      <c r="N220" s="8">
        <v>40681</v>
      </c>
      <c r="O220" s="8">
        <v>238179</v>
      </c>
      <c r="P220" s="8">
        <v>7293</v>
      </c>
      <c r="Q220" s="8">
        <v>0</v>
      </c>
      <c r="R220" s="8">
        <v>286153</v>
      </c>
      <c r="S220" s="8">
        <v>1435</v>
      </c>
      <c r="T220" s="8">
        <v>0</v>
      </c>
      <c r="U220" s="8">
        <v>1974</v>
      </c>
      <c r="V220" s="8">
        <v>0</v>
      </c>
      <c r="W220" s="8">
        <v>1310</v>
      </c>
      <c r="X220" s="8">
        <v>9247</v>
      </c>
      <c r="Y220" s="8">
        <v>10557</v>
      </c>
      <c r="Z220" s="8">
        <v>640132</v>
      </c>
      <c r="AA220" s="8">
        <v>0</v>
      </c>
      <c r="AB220" s="8">
        <v>640132</v>
      </c>
      <c r="AC220" s="8">
        <v>65766</v>
      </c>
      <c r="AD220" s="8">
        <v>0</v>
      </c>
      <c r="AE220" s="8">
        <v>17600</v>
      </c>
      <c r="AF220" s="8">
        <v>1500</v>
      </c>
      <c r="AG220" s="8">
        <v>0</v>
      </c>
      <c r="AH220" s="8">
        <v>485478</v>
      </c>
      <c r="AI220" s="8">
        <v>0</v>
      </c>
      <c r="AJ220" s="8">
        <v>0</v>
      </c>
      <c r="AK220" s="8">
        <v>0</v>
      </c>
      <c r="AL220" s="8">
        <v>12350</v>
      </c>
      <c r="AM220" s="8">
        <v>0</v>
      </c>
      <c r="AN220" s="8">
        <v>840</v>
      </c>
      <c r="AO220" s="8">
        <v>0</v>
      </c>
      <c r="AP220" s="8">
        <v>0</v>
      </c>
      <c r="AQ220" s="8">
        <v>0</v>
      </c>
      <c r="AR220" s="8">
        <v>0</v>
      </c>
      <c r="AS220" s="8">
        <v>583534</v>
      </c>
      <c r="AT220" s="8">
        <v>0</v>
      </c>
      <c r="AU220" s="8">
        <v>0</v>
      </c>
      <c r="AV220" s="8">
        <v>0</v>
      </c>
      <c r="AW220" s="8">
        <v>583534</v>
      </c>
      <c r="AX220" s="8">
        <v>0</v>
      </c>
      <c r="AY220" s="8">
        <v>583534</v>
      </c>
      <c r="AZ220" s="8">
        <v>0</v>
      </c>
      <c r="BA220" s="8">
        <v>0</v>
      </c>
      <c r="BB220" s="8">
        <v>0</v>
      </c>
    </row>
    <row r="221" spans="1:54" x14ac:dyDescent="0.35">
      <c r="A221" s="7">
        <v>12</v>
      </c>
      <c r="B221" s="12">
        <v>8</v>
      </c>
      <c r="C221" s="8" t="s">
        <v>0</v>
      </c>
      <c r="D221" s="8" t="s">
        <v>265</v>
      </c>
      <c r="E221" s="8" t="s">
        <v>269</v>
      </c>
      <c r="F221" s="8">
        <v>716</v>
      </c>
      <c r="G221" s="8">
        <v>237672</v>
      </c>
      <c r="H221" s="8">
        <v>0</v>
      </c>
      <c r="I221" s="8">
        <v>0</v>
      </c>
      <c r="J221" s="8">
        <v>30819</v>
      </c>
      <c r="K221" s="8">
        <v>268491</v>
      </c>
      <c r="L221" s="8">
        <v>0</v>
      </c>
      <c r="M221" s="8">
        <v>12935</v>
      </c>
      <c r="N221" s="8">
        <v>29415</v>
      </c>
      <c r="O221" s="8">
        <v>621970</v>
      </c>
      <c r="P221" s="8">
        <v>100224</v>
      </c>
      <c r="Q221" s="8">
        <v>892</v>
      </c>
      <c r="R221" s="8">
        <v>765436</v>
      </c>
      <c r="S221" s="8">
        <v>77</v>
      </c>
      <c r="T221" s="8">
        <v>0</v>
      </c>
      <c r="U221" s="8">
        <v>7596</v>
      </c>
      <c r="V221" s="8">
        <v>0</v>
      </c>
      <c r="W221" s="8">
        <v>254</v>
      </c>
      <c r="X221" s="8">
        <v>18727</v>
      </c>
      <c r="Y221" s="8">
        <v>18981</v>
      </c>
      <c r="Z221" s="8">
        <v>1060581</v>
      </c>
      <c r="AA221" s="8">
        <v>20000</v>
      </c>
      <c r="AB221" s="8">
        <v>1080581</v>
      </c>
      <c r="AC221" s="8">
        <v>60013</v>
      </c>
      <c r="AD221" s="8">
        <v>0</v>
      </c>
      <c r="AE221" s="8">
        <v>36619</v>
      </c>
      <c r="AF221" s="8">
        <v>4750</v>
      </c>
      <c r="AG221" s="8">
        <v>0</v>
      </c>
      <c r="AH221" s="8">
        <v>551548</v>
      </c>
      <c r="AI221" s="8">
        <v>0</v>
      </c>
      <c r="AJ221" s="8">
        <v>0</v>
      </c>
      <c r="AK221" s="8">
        <v>0</v>
      </c>
      <c r="AL221" s="8">
        <v>15727</v>
      </c>
      <c r="AM221" s="8">
        <v>0</v>
      </c>
      <c r="AN221" s="8">
        <v>3720</v>
      </c>
      <c r="AO221" s="8">
        <v>0</v>
      </c>
      <c r="AP221" s="8">
        <v>600</v>
      </c>
      <c r="AQ221" s="8">
        <v>0</v>
      </c>
      <c r="AR221" s="8">
        <v>84933</v>
      </c>
      <c r="AS221" s="8">
        <v>757910</v>
      </c>
      <c r="AT221" s="8">
        <v>453700</v>
      </c>
      <c r="AU221" s="8">
        <v>20208</v>
      </c>
      <c r="AV221" s="8">
        <v>473908</v>
      </c>
      <c r="AW221" s="8">
        <v>1231818</v>
      </c>
      <c r="AX221" s="8">
        <v>0</v>
      </c>
      <c r="AY221" s="8">
        <v>1231818</v>
      </c>
      <c r="AZ221" s="8">
        <v>266682</v>
      </c>
      <c r="BA221" s="8">
        <v>0</v>
      </c>
      <c r="BB221" s="8">
        <v>0</v>
      </c>
    </row>
    <row r="222" spans="1:54" x14ac:dyDescent="0.35">
      <c r="A222" s="7">
        <v>12</v>
      </c>
      <c r="B222" s="12">
        <v>10</v>
      </c>
      <c r="C222" s="8" t="s">
        <v>0</v>
      </c>
      <c r="D222" s="8" t="s">
        <v>265</v>
      </c>
      <c r="E222" s="8" t="s">
        <v>270</v>
      </c>
      <c r="F222" s="8">
        <v>318</v>
      </c>
      <c r="G222" s="8">
        <v>107233</v>
      </c>
      <c r="H222" s="8">
        <v>0</v>
      </c>
      <c r="I222" s="8">
        <v>0</v>
      </c>
      <c r="J222" s="8">
        <v>13159</v>
      </c>
      <c r="K222" s="8">
        <v>120392</v>
      </c>
      <c r="L222" s="8">
        <v>0</v>
      </c>
      <c r="M222" s="8">
        <v>0</v>
      </c>
      <c r="N222" s="8">
        <v>44250</v>
      </c>
      <c r="O222" s="8">
        <v>118568</v>
      </c>
      <c r="P222" s="8">
        <v>5570</v>
      </c>
      <c r="Q222" s="8">
        <v>8447</v>
      </c>
      <c r="R222" s="8">
        <v>176835</v>
      </c>
      <c r="S222" s="8">
        <v>175</v>
      </c>
      <c r="T222" s="8">
        <v>0</v>
      </c>
      <c r="U222" s="8">
        <v>375</v>
      </c>
      <c r="V222" s="8">
        <v>0</v>
      </c>
      <c r="W222" s="8">
        <v>235</v>
      </c>
      <c r="X222" s="8">
        <v>524</v>
      </c>
      <c r="Y222" s="8">
        <v>759</v>
      </c>
      <c r="Z222" s="8">
        <v>298536</v>
      </c>
      <c r="AA222" s="8">
        <v>0</v>
      </c>
      <c r="AB222" s="8">
        <v>298536</v>
      </c>
      <c r="AC222" s="8">
        <v>38231</v>
      </c>
      <c r="AD222" s="8">
        <v>0</v>
      </c>
      <c r="AE222" s="8">
        <v>14228</v>
      </c>
      <c r="AF222" s="8">
        <v>500</v>
      </c>
      <c r="AG222" s="8">
        <v>0</v>
      </c>
      <c r="AH222" s="8">
        <v>284012</v>
      </c>
      <c r="AI222" s="8">
        <v>0</v>
      </c>
      <c r="AJ222" s="8">
        <v>0</v>
      </c>
      <c r="AK222" s="8">
        <v>0</v>
      </c>
      <c r="AL222" s="8">
        <v>5705</v>
      </c>
      <c r="AM222" s="8">
        <v>15</v>
      </c>
      <c r="AN222" s="8">
        <v>1680</v>
      </c>
      <c r="AO222" s="8">
        <v>0</v>
      </c>
      <c r="AP222" s="8">
        <v>400</v>
      </c>
      <c r="AQ222" s="8">
        <v>411</v>
      </c>
      <c r="AR222" s="8">
        <v>0</v>
      </c>
      <c r="AS222" s="8">
        <v>345182</v>
      </c>
      <c r="AT222" s="8">
        <v>0</v>
      </c>
      <c r="AU222" s="8">
        <v>0</v>
      </c>
      <c r="AV222" s="8">
        <v>0</v>
      </c>
      <c r="AW222" s="8">
        <v>345182</v>
      </c>
      <c r="AX222" s="8">
        <v>0</v>
      </c>
      <c r="AY222" s="8">
        <v>345182</v>
      </c>
      <c r="AZ222" s="8">
        <v>0</v>
      </c>
      <c r="BA222" s="8">
        <v>0</v>
      </c>
      <c r="BB222" s="8">
        <v>0</v>
      </c>
    </row>
    <row r="223" spans="1:54" x14ac:dyDescent="0.35">
      <c r="A223" s="7">
        <v>12</v>
      </c>
      <c r="B223" s="12">
        <v>12</v>
      </c>
      <c r="C223" s="8" t="s">
        <v>0</v>
      </c>
      <c r="D223" s="8" t="s">
        <v>265</v>
      </c>
      <c r="E223" s="8" t="s">
        <v>271</v>
      </c>
      <c r="F223" s="8">
        <v>488</v>
      </c>
      <c r="G223" s="8">
        <v>156438</v>
      </c>
      <c r="H223" s="8">
        <v>0</v>
      </c>
      <c r="I223" s="8">
        <v>0</v>
      </c>
      <c r="J223" s="8">
        <v>11321</v>
      </c>
      <c r="K223" s="8">
        <v>167759</v>
      </c>
      <c r="L223" s="8">
        <v>0</v>
      </c>
      <c r="M223" s="8">
        <v>0</v>
      </c>
      <c r="N223" s="8">
        <v>36922</v>
      </c>
      <c r="O223" s="8">
        <v>173321</v>
      </c>
      <c r="P223" s="8">
        <v>94698</v>
      </c>
      <c r="Q223" s="8">
        <v>0</v>
      </c>
      <c r="R223" s="8">
        <v>304941</v>
      </c>
      <c r="S223" s="8">
        <v>0</v>
      </c>
      <c r="T223" s="8">
        <v>0</v>
      </c>
      <c r="U223" s="8">
        <v>0</v>
      </c>
      <c r="V223" s="8">
        <v>0</v>
      </c>
      <c r="W223" s="8">
        <v>1199</v>
      </c>
      <c r="X223" s="8">
        <v>0</v>
      </c>
      <c r="Y223" s="8">
        <v>1199</v>
      </c>
      <c r="Z223" s="8">
        <v>473899</v>
      </c>
      <c r="AA223" s="8">
        <v>0</v>
      </c>
      <c r="AB223" s="8">
        <v>473899</v>
      </c>
      <c r="AC223" s="8">
        <v>39499</v>
      </c>
      <c r="AD223" s="8">
        <v>0</v>
      </c>
      <c r="AE223" s="8">
        <v>23011</v>
      </c>
      <c r="AF223" s="8">
        <v>0</v>
      </c>
      <c r="AG223" s="8">
        <v>0</v>
      </c>
      <c r="AH223" s="8">
        <v>440662</v>
      </c>
      <c r="AI223" s="8">
        <v>0</v>
      </c>
      <c r="AJ223" s="8">
        <v>0</v>
      </c>
      <c r="AK223" s="8">
        <v>0</v>
      </c>
      <c r="AL223" s="8">
        <v>8310</v>
      </c>
      <c r="AM223" s="8">
        <v>0</v>
      </c>
      <c r="AN223" s="8">
        <v>3900</v>
      </c>
      <c r="AO223" s="8">
        <v>0</v>
      </c>
      <c r="AP223" s="8">
        <v>0</v>
      </c>
      <c r="AQ223" s="8">
        <v>0</v>
      </c>
      <c r="AR223" s="8">
        <v>0</v>
      </c>
      <c r="AS223" s="8">
        <v>515382</v>
      </c>
      <c r="AT223" s="8">
        <v>8406</v>
      </c>
      <c r="AU223" s="8">
        <v>2109</v>
      </c>
      <c r="AV223" s="8">
        <v>10515</v>
      </c>
      <c r="AW223" s="8">
        <v>525897</v>
      </c>
      <c r="AX223" s="8">
        <v>0</v>
      </c>
      <c r="AY223" s="8">
        <v>525897</v>
      </c>
      <c r="AZ223" s="8">
        <v>0</v>
      </c>
      <c r="BA223" s="8">
        <v>0</v>
      </c>
      <c r="BB223" s="8">
        <v>0</v>
      </c>
    </row>
    <row r="224" spans="1:54" x14ac:dyDescent="0.35">
      <c r="A224" s="7">
        <v>12</v>
      </c>
      <c r="B224" s="12">
        <v>14</v>
      </c>
      <c r="C224" s="8" t="s">
        <v>0</v>
      </c>
      <c r="D224" s="8" t="s">
        <v>265</v>
      </c>
      <c r="E224" s="8" t="s">
        <v>272</v>
      </c>
      <c r="F224" s="8">
        <v>1066</v>
      </c>
      <c r="G224" s="8">
        <v>158740</v>
      </c>
      <c r="H224" s="8">
        <v>0</v>
      </c>
      <c r="I224" s="8">
        <v>0</v>
      </c>
      <c r="J224" s="8">
        <v>40920</v>
      </c>
      <c r="K224" s="8">
        <v>199660</v>
      </c>
      <c r="L224" s="8">
        <v>0</v>
      </c>
      <c r="M224" s="8">
        <v>2741</v>
      </c>
      <c r="N224" s="8">
        <v>54071</v>
      </c>
      <c r="O224" s="8">
        <v>101727</v>
      </c>
      <c r="P224" s="8">
        <v>4333</v>
      </c>
      <c r="Q224" s="8">
        <v>175756</v>
      </c>
      <c r="R224" s="8">
        <v>338628</v>
      </c>
      <c r="S224" s="8">
        <v>3714</v>
      </c>
      <c r="T224" s="8">
        <v>0</v>
      </c>
      <c r="U224" s="8">
        <v>0</v>
      </c>
      <c r="V224" s="8">
        <v>0</v>
      </c>
      <c r="W224" s="8">
        <v>2040</v>
      </c>
      <c r="X224" s="8">
        <v>0</v>
      </c>
      <c r="Y224" s="8">
        <v>2040</v>
      </c>
      <c r="Z224" s="8">
        <v>544042</v>
      </c>
      <c r="AA224" s="8">
        <v>213708</v>
      </c>
      <c r="AB224" s="8">
        <v>757750</v>
      </c>
      <c r="AC224" s="8">
        <v>76242</v>
      </c>
      <c r="AD224" s="8">
        <v>0</v>
      </c>
      <c r="AE224" s="8">
        <v>49280</v>
      </c>
      <c r="AF224" s="8">
        <v>0</v>
      </c>
      <c r="AG224" s="8">
        <v>0</v>
      </c>
      <c r="AH224" s="8">
        <v>175428</v>
      </c>
      <c r="AI224" s="8">
        <v>389580</v>
      </c>
      <c r="AJ224" s="8">
        <v>1481</v>
      </c>
      <c r="AK224" s="8">
        <v>0</v>
      </c>
      <c r="AL224" s="8">
        <v>2541</v>
      </c>
      <c r="AM224" s="8">
        <v>2033</v>
      </c>
      <c r="AN224" s="8">
        <v>599</v>
      </c>
      <c r="AO224" s="8">
        <v>0</v>
      </c>
      <c r="AP224" s="8">
        <v>0</v>
      </c>
      <c r="AQ224" s="8">
        <v>1332</v>
      </c>
      <c r="AR224" s="8">
        <v>0</v>
      </c>
      <c r="AS224" s="8">
        <v>698516</v>
      </c>
      <c r="AT224" s="8">
        <v>56052</v>
      </c>
      <c r="AU224" s="8">
        <v>3754</v>
      </c>
      <c r="AV224" s="8">
        <v>59806</v>
      </c>
      <c r="AW224" s="8">
        <v>758322</v>
      </c>
      <c r="AX224" s="8">
        <v>0</v>
      </c>
      <c r="AY224" s="8">
        <v>758322</v>
      </c>
      <c r="AZ224" s="8">
        <v>322025</v>
      </c>
      <c r="BA224" s="8">
        <v>0</v>
      </c>
      <c r="BB224" s="8">
        <v>0</v>
      </c>
    </row>
    <row r="225" spans="1:54" x14ac:dyDescent="0.35">
      <c r="A225" s="7">
        <v>12</v>
      </c>
      <c r="B225" s="12">
        <v>16</v>
      </c>
      <c r="C225" s="8" t="s">
        <v>0</v>
      </c>
      <c r="D225" s="8" t="s">
        <v>265</v>
      </c>
      <c r="E225" s="8" t="s">
        <v>103</v>
      </c>
      <c r="F225" s="8">
        <v>479</v>
      </c>
      <c r="G225" s="8">
        <v>170605</v>
      </c>
      <c r="H225" s="8">
        <v>0</v>
      </c>
      <c r="I225" s="8">
        <v>0</v>
      </c>
      <c r="J225" s="8">
        <v>22356</v>
      </c>
      <c r="K225" s="8">
        <v>192961</v>
      </c>
      <c r="L225" s="8">
        <v>0</v>
      </c>
      <c r="M225" s="8">
        <v>0</v>
      </c>
      <c r="N225" s="8">
        <v>37409</v>
      </c>
      <c r="O225" s="8">
        <v>212400</v>
      </c>
      <c r="P225" s="8">
        <v>3451</v>
      </c>
      <c r="Q225" s="8">
        <v>43925</v>
      </c>
      <c r="R225" s="8">
        <v>297185</v>
      </c>
      <c r="S225" s="8">
        <v>715</v>
      </c>
      <c r="T225" s="8">
        <v>0</v>
      </c>
      <c r="U225" s="8">
        <v>130</v>
      </c>
      <c r="V225" s="8">
        <v>0</v>
      </c>
      <c r="W225" s="8">
        <v>2400</v>
      </c>
      <c r="X225" s="8">
        <v>62689</v>
      </c>
      <c r="Y225" s="8">
        <v>65089</v>
      </c>
      <c r="Z225" s="8">
        <v>556080</v>
      </c>
      <c r="AA225" s="8">
        <v>264000</v>
      </c>
      <c r="AB225" s="8">
        <v>820080</v>
      </c>
      <c r="AC225" s="8">
        <v>54573</v>
      </c>
      <c r="AD225" s="8">
        <v>0</v>
      </c>
      <c r="AE225" s="8">
        <v>21356</v>
      </c>
      <c r="AF225" s="8">
        <v>372</v>
      </c>
      <c r="AG225" s="8">
        <v>0</v>
      </c>
      <c r="AH225" s="8">
        <v>528745</v>
      </c>
      <c r="AI225" s="8">
        <v>0</v>
      </c>
      <c r="AJ225" s="8">
        <v>0</v>
      </c>
      <c r="AK225" s="8">
        <v>0</v>
      </c>
      <c r="AL225" s="8">
        <v>13954</v>
      </c>
      <c r="AM225" s="8">
        <v>0</v>
      </c>
      <c r="AN225" s="8">
        <v>400</v>
      </c>
      <c r="AO225" s="8">
        <v>300</v>
      </c>
      <c r="AP225" s="8">
        <v>0</v>
      </c>
      <c r="AQ225" s="8">
        <v>0</v>
      </c>
      <c r="AR225" s="8">
        <v>0</v>
      </c>
      <c r="AS225" s="8">
        <v>619700</v>
      </c>
      <c r="AT225" s="8">
        <v>93763</v>
      </c>
      <c r="AU225" s="8">
        <v>4889</v>
      </c>
      <c r="AV225" s="8">
        <v>98652</v>
      </c>
      <c r="AW225" s="8">
        <v>718352</v>
      </c>
      <c r="AX225" s="8">
        <v>0</v>
      </c>
      <c r="AY225" s="8">
        <v>718352</v>
      </c>
      <c r="AZ225" s="8">
        <v>264000</v>
      </c>
      <c r="BA225" s="8">
        <v>0</v>
      </c>
      <c r="BB225" s="8">
        <v>0</v>
      </c>
    </row>
    <row r="226" spans="1:54" x14ac:dyDescent="0.35">
      <c r="A226" s="7">
        <v>12</v>
      </c>
      <c r="B226" s="12">
        <v>18</v>
      </c>
      <c r="C226" s="8" t="s">
        <v>0</v>
      </c>
      <c r="D226" s="8" t="s">
        <v>265</v>
      </c>
      <c r="E226" s="8" t="s">
        <v>273</v>
      </c>
      <c r="F226" s="8">
        <v>929</v>
      </c>
      <c r="G226" s="8">
        <v>359871</v>
      </c>
      <c r="H226" s="8">
        <v>0</v>
      </c>
      <c r="I226" s="8">
        <v>0</v>
      </c>
      <c r="J226" s="8">
        <v>22305</v>
      </c>
      <c r="K226" s="8">
        <v>382176</v>
      </c>
      <c r="L226" s="8">
        <v>0</v>
      </c>
      <c r="M226" s="8">
        <v>968</v>
      </c>
      <c r="N226" s="8">
        <v>45765</v>
      </c>
      <c r="O226" s="8">
        <v>218710</v>
      </c>
      <c r="P226" s="8">
        <v>7219</v>
      </c>
      <c r="Q226" s="8">
        <v>2937</v>
      </c>
      <c r="R226" s="8">
        <v>275599</v>
      </c>
      <c r="S226" s="8">
        <v>1075</v>
      </c>
      <c r="T226" s="8">
        <v>0</v>
      </c>
      <c r="U226" s="8">
        <v>63</v>
      </c>
      <c r="V226" s="8">
        <v>0</v>
      </c>
      <c r="W226" s="8">
        <v>7475</v>
      </c>
      <c r="X226" s="8">
        <v>524</v>
      </c>
      <c r="Y226" s="8">
        <v>7999</v>
      </c>
      <c r="Z226" s="8">
        <v>666912</v>
      </c>
      <c r="AA226" s="8">
        <v>0</v>
      </c>
      <c r="AB226" s="8">
        <v>666912</v>
      </c>
      <c r="AC226" s="8">
        <v>64457</v>
      </c>
      <c r="AD226" s="8">
        <v>0</v>
      </c>
      <c r="AE226" s="8">
        <v>0</v>
      </c>
      <c r="AF226" s="8">
        <v>2800</v>
      </c>
      <c r="AG226" s="8">
        <v>0</v>
      </c>
      <c r="AH226" s="8">
        <v>426750</v>
      </c>
      <c r="AI226" s="8">
        <v>0</v>
      </c>
      <c r="AJ226" s="8">
        <v>3992</v>
      </c>
      <c r="AK226" s="8">
        <v>0</v>
      </c>
      <c r="AL226" s="8">
        <v>20898</v>
      </c>
      <c r="AM226" s="8">
        <v>0</v>
      </c>
      <c r="AN226" s="8">
        <v>0</v>
      </c>
      <c r="AO226" s="8">
        <v>0</v>
      </c>
      <c r="AP226" s="8">
        <v>2231</v>
      </c>
      <c r="AQ226" s="8">
        <v>0</v>
      </c>
      <c r="AR226" s="8">
        <v>0</v>
      </c>
      <c r="AS226" s="8">
        <v>521128</v>
      </c>
      <c r="AT226" s="8">
        <v>0</v>
      </c>
      <c r="AU226" s="8">
        <v>0</v>
      </c>
      <c r="AV226" s="8">
        <v>0</v>
      </c>
      <c r="AW226" s="8">
        <v>521128</v>
      </c>
      <c r="AX226" s="8">
        <v>0</v>
      </c>
      <c r="AY226" s="8">
        <v>521128</v>
      </c>
      <c r="AZ226" s="8">
        <v>0</v>
      </c>
      <c r="BA226" s="8">
        <v>0</v>
      </c>
      <c r="BB226" s="8">
        <v>0</v>
      </c>
    </row>
    <row r="227" spans="1:54" x14ac:dyDescent="0.35">
      <c r="A227" s="7">
        <v>12</v>
      </c>
      <c r="B227" s="12">
        <v>20</v>
      </c>
      <c r="C227" s="8" t="s">
        <v>0</v>
      </c>
      <c r="D227" s="8" t="s">
        <v>265</v>
      </c>
      <c r="E227" s="8" t="s">
        <v>274</v>
      </c>
      <c r="F227" s="8">
        <v>681</v>
      </c>
      <c r="G227" s="8">
        <v>196919</v>
      </c>
      <c r="H227" s="8">
        <v>0</v>
      </c>
      <c r="I227" s="8">
        <v>0</v>
      </c>
      <c r="J227" s="8">
        <v>17471</v>
      </c>
      <c r="K227" s="8">
        <v>214390</v>
      </c>
      <c r="L227" s="8">
        <v>0</v>
      </c>
      <c r="M227" s="8">
        <v>0</v>
      </c>
      <c r="N227" s="8">
        <v>67310</v>
      </c>
      <c r="O227" s="8">
        <v>193717</v>
      </c>
      <c r="P227" s="8">
        <v>3024</v>
      </c>
      <c r="Q227" s="8">
        <v>57</v>
      </c>
      <c r="R227" s="8">
        <v>264108</v>
      </c>
      <c r="S227" s="8">
        <v>300</v>
      </c>
      <c r="T227" s="8">
        <v>0</v>
      </c>
      <c r="U227" s="8">
        <v>641</v>
      </c>
      <c r="V227" s="8">
        <v>0</v>
      </c>
      <c r="W227" s="8">
        <v>878</v>
      </c>
      <c r="X227" s="8">
        <v>1421</v>
      </c>
      <c r="Y227" s="8">
        <v>2299</v>
      </c>
      <c r="Z227" s="8">
        <v>481738</v>
      </c>
      <c r="AA227" s="8">
        <v>0</v>
      </c>
      <c r="AB227" s="8">
        <v>481738</v>
      </c>
      <c r="AC227" s="8">
        <v>47998</v>
      </c>
      <c r="AD227" s="8">
        <v>0</v>
      </c>
      <c r="AE227" s="8">
        <v>30215</v>
      </c>
      <c r="AF227" s="8">
        <v>1452</v>
      </c>
      <c r="AG227" s="8">
        <v>500</v>
      </c>
      <c r="AH227" s="8">
        <v>318476</v>
      </c>
      <c r="AI227" s="8">
        <v>135482</v>
      </c>
      <c r="AJ227" s="8">
        <v>0</v>
      </c>
      <c r="AK227" s="8">
        <v>0</v>
      </c>
      <c r="AL227" s="8">
        <v>7046</v>
      </c>
      <c r="AM227" s="8">
        <v>0</v>
      </c>
      <c r="AN227" s="8">
        <v>2500</v>
      </c>
      <c r="AO227" s="8">
        <v>0</v>
      </c>
      <c r="AP227" s="8">
        <v>0</v>
      </c>
      <c r="AQ227" s="8">
        <v>0</v>
      </c>
      <c r="AR227" s="8">
        <v>0</v>
      </c>
      <c r="AS227" s="8">
        <v>543669</v>
      </c>
      <c r="AT227" s="8">
        <v>65412</v>
      </c>
      <c r="AU227" s="8">
        <v>1107</v>
      </c>
      <c r="AV227" s="8">
        <v>66519</v>
      </c>
      <c r="AW227" s="8">
        <v>610188</v>
      </c>
      <c r="AX227" s="8">
        <v>0</v>
      </c>
      <c r="AY227" s="8">
        <v>610188</v>
      </c>
      <c r="AZ227" s="8">
        <v>0</v>
      </c>
      <c r="BA227" s="8">
        <v>0</v>
      </c>
      <c r="BB227" s="8">
        <v>0</v>
      </c>
    </row>
    <row r="228" spans="1:54" x14ac:dyDescent="0.35">
      <c r="A228" s="7">
        <v>12</v>
      </c>
      <c r="B228" s="12">
        <v>22</v>
      </c>
      <c r="C228" s="8" t="s">
        <v>0</v>
      </c>
      <c r="D228" s="8" t="s">
        <v>265</v>
      </c>
      <c r="E228" s="8" t="s">
        <v>275</v>
      </c>
      <c r="F228" s="8">
        <v>411</v>
      </c>
      <c r="G228" s="8">
        <v>142734</v>
      </c>
      <c r="H228" s="8">
        <v>0</v>
      </c>
      <c r="I228" s="8">
        <v>0</v>
      </c>
      <c r="J228" s="8">
        <v>15335</v>
      </c>
      <c r="K228" s="8">
        <v>158069</v>
      </c>
      <c r="L228" s="8">
        <v>0</v>
      </c>
      <c r="M228" s="8">
        <v>0</v>
      </c>
      <c r="N228" s="8">
        <v>51883</v>
      </c>
      <c r="O228" s="8">
        <v>121869</v>
      </c>
      <c r="P228" s="8">
        <v>8911</v>
      </c>
      <c r="Q228" s="8">
        <v>2722</v>
      </c>
      <c r="R228" s="8">
        <v>185385</v>
      </c>
      <c r="S228" s="8">
        <v>612</v>
      </c>
      <c r="T228" s="8">
        <v>0</v>
      </c>
      <c r="U228" s="8">
        <v>2031</v>
      </c>
      <c r="V228" s="8">
        <v>0</v>
      </c>
      <c r="W228" s="8">
        <v>977</v>
      </c>
      <c r="X228" s="8">
        <v>122</v>
      </c>
      <c r="Y228" s="8">
        <v>1099</v>
      </c>
      <c r="Z228" s="8">
        <v>347196</v>
      </c>
      <c r="AA228" s="8">
        <v>0</v>
      </c>
      <c r="AB228" s="8">
        <v>347196</v>
      </c>
      <c r="AC228" s="8">
        <v>41528</v>
      </c>
      <c r="AD228" s="8">
        <v>0</v>
      </c>
      <c r="AE228" s="8">
        <v>20860</v>
      </c>
      <c r="AF228" s="8">
        <v>3400</v>
      </c>
      <c r="AG228" s="8">
        <v>0</v>
      </c>
      <c r="AH228" s="8">
        <v>125136</v>
      </c>
      <c r="AI228" s="8">
        <v>153141</v>
      </c>
      <c r="AJ228" s="8">
        <v>0</v>
      </c>
      <c r="AK228" s="8">
        <v>0</v>
      </c>
      <c r="AL228" s="8">
        <v>5778</v>
      </c>
      <c r="AM228" s="8">
        <v>215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350058</v>
      </c>
      <c r="AT228" s="8">
        <v>212638</v>
      </c>
      <c r="AU228" s="8">
        <v>3022</v>
      </c>
      <c r="AV228" s="8">
        <v>215660</v>
      </c>
      <c r="AW228" s="8">
        <v>565718</v>
      </c>
      <c r="AX228" s="8">
        <v>0</v>
      </c>
      <c r="AY228" s="8">
        <v>565718</v>
      </c>
      <c r="AZ228" s="8">
        <v>69957</v>
      </c>
      <c r="BA228" s="8">
        <v>0</v>
      </c>
      <c r="BB228" s="8">
        <v>0</v>
      </c>
    </row>
    <row r="229" spans="1:54" x14ac:dyDescent="0.35">
      <c r="A229" s="7">
        <v>13</v>
      </c>
      <c r="B229" s="12">
        <v>2</v>
      </c>
      <c r="C229" s="8" t="s">
        <v>0</v>
      </c>
      <c r="D229" s="8" t="s">
        <v>283</v>
      </c>
      <c r="E229" s="8" t="s">
        <v>284</v>
      </c>
      <c r="F229" s="8">
        <v>1997</v>
      </c>
      <c r="G229" s="8">
        <v>620930</v>
      </c>
      <c r="H229" s="8">
        <v>0</v>
      </c>
      <c r="I229" s="8">
        <v>0</v>
      </c>
      <c r="J229" s="8">
        <v>1350</v>
      </c>
      <c r="K229" s="8">
        <v>622280</v>
      </c>
      <c r="L229" s="8">
        <v>0</v>
      </c>
      <c r="M229" s="8">
        <v>0</v>
      </c>
      <c r="N229" s="8">
        <v>40249</v>
      </c>
      <c r="O229" s="8">
        <v>121027</v>
      </c>
      <c r="P229" s="8">
        <v>99912</v>
      </c>
      <c r="Q229" s="8">
        <v>0</v>
      </c>
      <c r="R229" s="8">
        <v>261188</v>
      </c>
      <c r="S229" s="8">
        <v>42721</v>
      </c>
      <c r="T229" s="8">
        <v>515</v>
      </c>
      <c r="U229" s="8">
        <v>1866</v>
      </c>
      <c r="V229" s="8">
        <v>138408</v>
      </c>
      <c r="W229" s="8">
        <v>418</v>
      </c>
      <c r="X229" s="8">
        <v>9859</v>
      </c>
      <c r="Y229" s="8">
        <v>10277</v>
      </c>
      <c r="Z229" s="8">
        <v>1077255</v>
      </c>
      <c r="AA229" s="8">
        <v>402712</v>
      </c>
      <c r="AB229" s="8">
        <v>1479967</v>
      </c>
      <c r="AC229" s="8">
        <v>161384</v>
      </c>
      <c r="AD229" s="8">
        <v>6558</v>
      </c>
      <c r="AE229" s="8">
        <v>158461</v>
      </c>
      <c r="AF229" s="8">
        <v>0</v>
      </c>
      <c r="AG229" s="8">
        <v>16215</v>
      </c>
      <c r="AH229" s="8">
        <v>288168</v>
      </c>
      <c r="AI229" s="8">
        <v>247138</v>
      </c>
      <c r="AJ229" s="8">
        <v>0</v>
      </c>
      <c r="AK229" s="8">
        <v>0</v>
      </c>
      <c r="AL229" s="8">
        <v>138204</v>
      </c>
      <c r="AM229" s="8">
        <v>0</v>
      </c>
      <c r="AN229" s="8">
        <v>0</v>
      </c>
      <c r="AO229" s="8">
        <v>0</v>
      </c>
      <c r="AP229" s="8">
        <v>1220</v>
      </c>
      <c r="AQ229" s="8">
        <v>0</v>
      </c>
      <c r="AR229" s="8">
        <v>0</v>
      </c>
      <c r="AS229" s="8">
        <v>1017348</v>
      </c>
      <c r="AT229" s="8">
        <v>807114</v>
      </c>
      <c r="AU229" s="8">
        <v>14001</v>
      </c>
      <c r="AV229" s="8">
        <v>821115</v>
      </c>
      <c r="AW229" s="8">
        <v>1838463</v>
      </c>
      <c r="AX229" s="8">
        <v>0</v>
      </c>
      <c r="AY229" s="8">
        <v>1838463</v>
      </c>
      <c r="AZ229" s="8">
        <v>402713</v>
      </c>
      <c r="BA229" s="8">
        <v>0</v>
      </c>
      <c r="BB229" s="8">
        <v>0</v>
      </c>
    </row>
    <row r="230" spans="1:54" x14ac:dyDescent="0.35">
      <c r="A230" s="7">
        <v>13</v>
      </c>
      <c r="B230" s="12">
        <v>4</v>
      </c>
      <c r="C230" s="8" t="s">
        <v>0</v>
      </c>
      <c r="D230" s="8" t="s">
        <v>283</v>
      </c>
      <c r="E230" s="8" t="s">
        <v>285</v>
      </c>
      <c r="F230" s="8">
        <v>1157</v>
      </c>
      <c r="G230" s="8">
        <v>600479</v>
      </c>
      <c r="H230" s="8">
        <v>0</v>
      </c>
      <c r="I230" s="8">
        <v>0</v>
      </c>
      <c r="J230" s="8">
        <v>8957</v>
      </c>
      <c r="K230" s="8">
        <v>609436</v>
      </c>
      <c r="L230" s="8">
        <v>0</v>
      </c>
      <c r="M230" s="8">
        <v>0</v>
      </c>
      <c r="N230" s="8">
        <v>20750</v>
      </c>
      <c r="O230" s="8">
        <v>164538</v>
      </c>
      <c r="P230" s="8">
        <v>12037</v>
      </c>
      <c r="Q230" s="8">
        <v>32173</v>
      </c>
      <c r="R230" s="8">
        <v>229498</v>
      </c>
      <c r="S230" s="8">
        <v>23320</v>
      </c>
      <c r="T230" s="8">
        <v>0</v>
      </c>
      <c r="U230" s="8">
        <v>69082</v>
      </c>
      <c r="V230" s="8">
        <v>0</v>
      </c>
      <c r="W230" s="8">
        <v>9495</v>
      </c>
      <c r="X230" s="8">
        <v>3596</v>
      </c>
      <c r="Y230" s="8">
        <v>13091</v>
      </c>
      <c r="Z230" s="8">
        <v>944427</v>
      </c>
      <c r="AA230" s="8">
        <v>0</v>
      </c>
      <c r="AB230" s="8">
        <v>944427</v>
      </c>
      <c r="AC230" s="8">
        <v>156023</v>
      </c>
      <c r="AD230" s="8">
        <v>0</v>
      </c>
      <c r="AE230" s="8">
        <v>64608</v>
      </c>
      <c r="AF230" s="8">
        <v>17491</v>
      </c>
      <c r="AG230" s="8">
        <v>17394</v>
      </c>
      <c r="AH230" s="8">
        <v>182137</v>
      </c>
      <c r="AI230" s="8">
        <v>152010</v>
      </c>
      <c r="AJ230" s="8">
        <v>240</v>
      </c>
      <c r="AK230" s="8">
        <v>0</v>
      </c>
      <c r="AL230" s="8">
        <v>65456</v>
      </c>
      <c r="AM230" s="8">
        <v>0</v>
      </c>
      <c r="AN230" s="8">
        <v>6175</v>
      </c>
      <c r="AO230" s="8">
        <v>0</v>
      </c>
      <c r="AP230" s="8">
        <v>1609</v>
      </c>
      <c r="AQ230" s="8">
        <v>0</v>
      </c>
      <c r="AR230" s="8">
        <v>286</v>
      </c>
      <c r="AS230" s="8">
        <v>663429</v>
      </c>
      <c r="AT230" s="8">
        <v>159382</v>
      </c>
      <c r="AU230" s="8">
        <v>16137</v>
      </c>
      <c r="AV230" s="8">
        <v>175519</v>
      </c>
      <c r="AW230" s="8">
        <v>838948</v>
      </c>
      <c r="AX230" s="8">
        <v>0</v>
      </c>
      <c r="AY230" s="8">
        <v>838948</v>
      </c>
      <c r="AZ230" s="8">
        <v>440074</v>
      </c>
      <c r="BA230" s="8">
        <v>0</v>
      </c>
      <c r="BB230" s="8">
        <v>0</v>
      </c>
    </row>
    <row r="231" spans="1:54" x14ac:dyDescent="0.35">
      <c r="A231" s="7">
        <v>13</v>
      </c>
      <c r="B231" s="12">
        <v>6</v>
      </c>
      <c r="C231" s="8" t="s">
        <v>0</v>
      </c>
      <c r="D231" s="8" t="s">
        <v>283</v>
      </c>
      <c r="E231" s="8" t="s">
        <v>286</v>
      </c>
      <c r="F231" s="8">
        <v>488</v>
      </c>
      <c r="G231" s="8">
        <v>285395</v>
      </c>
      <c r="H231" s="8">
        <v>0</v>
      </c>
      <c r="I231" s="8">
        <v>0</v>
      </c>
      <c r="J231" s="8">
        <v>8973</v>
      </c>
      <c r="K231" s="8">
        <v>294368</v>
      </c>
      <c r="L231" s="8">
        <v>0</v>
      </c>
      <c r="M231" s="8">
        <v>0</v>
      </c>
      <c r="N231" s="8">
        <v>7821</v>
      </c>
      <c r="O231" s="8">
        <v>75508</v>
      </c>
      <c r="P231" s="8">
        <v>3420</v>
      </c>
      <c r="Q231" s="8">
        <v>3881</v>
      </c>
      <c r="R231" s="8">
        <v>90630</v>
      </c>
      <c r="S231" s="8">
        <v>7131</v>
      </c>
      <c r="T231" s="8">
        <v>0</v>
      </c>
      <c r="U231" s="8">
        <v>325</v>
      </c>
      <c r="V231" s="8">
        <v>0</v>
      </c>
      <c r="W231" s="8">
        <v>5288</v>
      </c>
      <c r="X231" s="8">
        <v>157321</v>
      </c>
      <c r="Y231" s="8">
        <v>162609</v>
      </c>
      <c r="Z231" s="8">
        <v>555063</v>
      </c>
      <c r="AA231" s="8">
        <v>0</v>
      </c>
      <c r="AB231" s="8">
        <v>555063</v>
      </c>
      <c r="AC231" s="8">
        <v>83530</v>
      </c>
      <c r="AD231" s="8">
        <v>0</v>
      </c>
      <c r="AE231" s="8">
        <v>18188</v>
      </c>
      <c r="AF231" s="8">
        <v>4772</v>
      </c>
      <c r="AG231" s="8">
        <v>5439</v>
      </c>
      <c r="AH231" s="8">
        <v>98978</v>
      </c>
      <c r="AI231" s="8">
        <v>250155</v>
      </c>
      <c r="AJ231" s="8">
        <v>0</v>
      </c>
      <c r="AK231" s="8">
        <v>0</v>
      </c>
      <c r="AL231" s="8">
        <v>0</v>
      </c>
      <c r="AM231" s="8">
        <v>0</v>
      </c>
      <c r="AN231" s="8">
        <v>500</v>
      </c>
      <c r="AO231" s="8">
        <v>0</v>
      </c>
      <c r="AP231" s="8">
        <v>0</v>
      </c>
      <c r="AQ231" s="8">
        <v>0</v>
      </c>
      <c r="AR231" s="8">
        <v>800</v>
      </c>
      <c r="AS231" s="8">
        <v>462362</v>
      </c>
      <c r="AT231" s="8">
        <v>16470</v>
      </c>
      <c r="AU231" s="8">
        <v>5705</v>
      </c>
      <c r="AV231" s="8">
        <v>22175</v>
      </c>
      <c r="AW231" s="8">
        <v>484537</v>
      </c>
      <c r="AX231" s="8">
        <v>0</v>
      </c>
      <c r="AY231" s="8">
        <v>484537</v>
      </c>
      <c r="AZ231" s="8">
        <v>236979</v>
      </c>
      <c r="BA231" s="8">
        <v>0</v>
      </c>
      <c r="BB231" s="8">
        <v>0</v>
      </c>
    </row>
    <row r="232" spans="1:54" x14ac:dyDescent="0.35">
      <c r="A232" s="7">
        <v>13</v>
      </c>
      <c r="B232" s="12">
        <v>8</v>
      </c>
      <c r="C232" s="8" t="s">
        <v>0</v>
      </c>
      <c r="D232" s="8" t="s">
        <v>283</v>
      </c>
      <c r="E232" s="8" t="s">
        <v>287</v>
      </c>
      <c r="F232" s="8">
        <v>1628</v>
      </c>
      <c r="G232" s="8">
        <v>431410</v>
      </c>
      <c r="H232" s="8">
        <v>0</v>
      </c>
      <c r="I232" s="8">
        <v>0</v>
      </c>
      <c r="J232" s="8">
        <v>160301</v>
      </c>
      <c r="K232" s="8">
        <v>591711</v>
      </c>
      <c r="L232" s="8">
        <v>0</v>
      </c>
      <c r="M232" s="8">
        <v>0</v>
      </c>
      <c r="N232" s="8">
        <v>48709</v>
      </c>
      <c r="O232" s="8">
        <v>69008</v>
      </c>
      <c r="P232" s="8">
        <v>52526</v>
      </c>
      <c r="Q232" s="8">
        <v>0</v>
      </c>
      <c r="R232" s="8">
        <v>170243</v>
      </c>
      <c r="S232" s="8">
        <v>54498</v>
      </c>
      <c r="T232" s="8">
        <v>2722</v>
      </c>
      <c r="U232" s="8">
        <v>117627</v>
      </c>
      <c r="V232" s="8">
        <v>7411</v>
      </c>
      <c r="W232" s="8">
        <v>26823</v>
      </c>
      <c r="X232" s="8">
        <v>19000</v>
      </c>
      <c r="Y232" s="8">
        <v>45823</v>
      </c>
      <c r="Z232" s="8">
        <v>990035</v>
      </c>
      <c r="AA232" s="8">
        <v>0</v>
      </c>
      <c r="AB232" s="8">
        <v>990035</v>
      </c>
      <c r="AC232" s="8">
        <v>205867</v>
      </c>
      <c r="AD232" s="8">
        <v>0</v>
      </c>
      <c r="AE232" s="8">
        <v>7960</v>
      </c>
      <c r="AF232" s="8">
        <v>75000</v>
      </c>
      <c r="AG232" s="8">
        <v>15519</v>
      </c>
      <c r="AH232" s="8">
        <v>173097</v>
      </c>
      <c r="AI232" s="8">
        <v>154407</v>
      </c>
      <c r="AJ232" s="8">
        <v>21228</v>
      </c>
      <c r="AK232" s="8">
        <v>0</v>
      </c>
      <c r="AL232" s="8">
        <v>99924</v>
      </c>
      <c r="AM232" s="8">
        <v>0</v>
      </c>
      <c r="AN232" s="8">
        <v>9769</v>
      </c>
      <c r="AO232" s="8">
        <v>0</v>
      </c>
      <c r="AP232" s="8">
        <v>20958</v>
      </c>
      <c r="AQ232" s="8">
        <v>0</v>
      </c>
      <c r="AR232" s="8">
        <v>0</v>
      </c>
      <c r="AS232" s="8">
        <v>783729</v>
      </c>
      <c r="AT232" s="8">
        <v>0</v>
      </c>
      <c r="AU232" s="8">
        <v>0</v>
      </c>
      <c r="AV232" s="8">
        <v>0</v>
      </c>
      <c r="AW232" s="8">
        <v>783729</v>
      </c>
      <c r="AX232" s="8">
        <v>0</v>
      </c>
      <c r="AY232" s="8">
        <v>783729</v>
      </c>
      <c r="AZ232" s="8">
        <v>0</v>
      </c>
      <c r="BA232" s="8">
        <v>0</v>
      </c>
      <c r="BB232" s="8">
        <v>0</v>
      </c>
    </row>
    <row r="233" spans="1:54" x14ac:dyDescent="0.35">
      <c r="A233" s="7">
        <v>13</v>
      </c>
      <c r="B233" s="12">
        <v>10</v>
      </c>
      <c r="C233" s="8" t="s">
        <v>0</v>
      </c>
      <c r="D233" s="8" t="s">
        <v>283</v>
      </c>
      <c r="E233" s="8" t="s">
        <v>288</v>
      </c>
      <c r="F233" s="8">
        <v>1014</v>
      </c>
      <c r="G233" s="8">
        <v>363287</v>
      </c>
      <c r="H233" s="8">
        <v>0</v>
      </c>
      <c r="I233" s="8">
        <v>0</v>
      </c>
      <c r="J233" s="8">
        <v>1927</v>
      </c>
      <c r="K233" s="8">
        <v>365214</v>
      </c>
      <c r="L233" s="8">
        <v>0</v>
      </c>
      <c r="M233" s="8">
        <v>0</v>
      </c>
      <c r="N233" s="8">
        <v>12324</v>
      </c>
      <c r="O233" s="8">
        <v>108140</v>
      </c>
      <c r="P233" s="8">
        <v>14458</v>
      </c>
      <c r="Q233" s="8">
        <v>0</v>
      </c>
      <c r="R233" s="8">
        <v>134922</v>
      </c>
      <c r="S233" s="8">
        <v>27997</v>
      </c>
      <c r="T233" s="8">
        <v>0</v>
      </c>
      <c r="U233" s="8">
        <v>64130</v>
      </c>
      <c r="V233" s="8">
        <v>0</v>
      </c>
      <c r="W233" s="8">
        <v>5823</v>
      </c>
      <c r="X233" s="8">
        <v>2840</v>
      </c>
      <c r="Y233" s="8">
        <v>8663</v>
      </c>
      <c r="Z233" s="8">
        <v>600926</v>
      </c>
      <c r="AA233" s="8">
        <v>0</v>
      </c>
      <c r="AB233" s="8">
        <v>600926</v>
      </c>
      <c r="AC233" s="8">
        <v>167500</v>
      </c>
      <c r="AD233" s="8">
        <v>0</v>
      </c>
      <c r="AE233" s="8">
        <v>142491</v>
      </c>
      <c r="AF233" s="8">
        <v>0</v>
      </c>
      <c r="AG233" s="8">
        <v>7200</v>
      </c>
      <c r="AH233" s="8">
        <v>255740</v>
      </c>
      <c r="AI233" s="8">
        <v>0</v>
      </c>
      <c r="AJ233" s="8">
        <v>0</v>
      </c>
      <c r="AK233" s="8">
        <v>0</v>
      </c>
      <c r="AL233" s="8">
        <v>53000</v>
      </c>
      <c r="AM233" s="8">
        <v>3100</v>
      </c>
      <c r="AN233" s="8">
        <v>11355</v>
      </c>
      <c r="AO233" s="8">
        <v>0</v>
      </c>
      <c r="AP233" s="8">
        <v>0</v>
      </c>
      <c r="AQ233" s="8">
        <v>5000</v>
      </c>
      <c r="AR233" s="8">
        <v>0</v>
      </c>
      <c r="AS233" s="8">
        <v>645386</v>
      </c>
      <c r="AT233" s="8">
        <v>21000</v>
      </c>
      <c r="AU233" s="8">
        <v>2000</v>
      </c>
      <c r="AV233" s="8">
        <v>23000</v>
      </c>
      <c r="AW233" s="8">
        <v>668386</v>
      </c>
      <c r="AX233" s="8">
        <v>0</v>
      </c>
      <c r="AY233" s="8">
        <v>668386</v>
      </c>
      <c r="AZ233" s="8">
        <v>64257</v>
      </c>
      <c r="BA233" s="8">
        <v>0</v>
      </c>
      <c r="BB233" s="8">
        <v>0</v>
      </c>
    </row>
    <row r="234" spans="1:54" x14ac:dyDescent="0.35">
      <c r="A234" s="7">
        <v>13</v>
      </c>
      <c r="B234" s="12">
        <v>12</v>
      </c>
      <c r="C234" s="8" t="s">
        <v>0</v>
      </c>
      <c r="D234" s="8" t="s">
        <v>283</v>
      </c>
      <c r="E234" s="8" t="s">
        <v>289</v>
      </c>
      <c r="F234" s="8">
        <v>4285</v>
      </c>
      <c r="G234" s="8">
        <v>741028</v>
      </c>
      <c r="H234" s="8">
        <v>0</v>
      </c>
      <c r="I234" s="8">
        <v>5000</v>
      </c>
      <c r="J234" s="8">
        <v>25901</v>
      </c>
      <c r="K234" s="8">
        <v>771929</v>
      </c>
      <c r="L234" s="8">
        <v>0</v>
      </c>
      <c r="M234" s="8">
        <v>0</v>
      </c>
      <c r="N234" s="8">
        <v>37352</v>
      </c>
      <c r="O234" s="8">
        <v>183619</v>
      </c>
      <c r="P234" s="8">
        <v>33595</v>
      </c>
      <c r="Q234" s="8">
        <v>1200</v>
      </c>
      <c r="R234" s="8">
        <v>255766</v>
      </c>
      <c r="S234" s="8">
        <v>118481</v>
      </c>
      <c r="T234" s="8">
        <v>8150</v>
      </c>
      <c r="U234" s="8">
        <v>96276</v>
      </c>
      <c r="V234" s="8">
        <v>2500</v>
      </c>
      <c r="W234" s="8">
        <v>9034</v>
      </c>
      <c r="X234" s="8">
        <v>9840</v>
      </c>
      <c r="Y234" s="8">
        <v>18874</v>
      </c>
      <c r="Z234" s="8">
        <v>1271976</v>
      </c>
      <c r="AA234" s="8">
        <v>0</v>
      </c>
      <c r="AB234" s="8">
        <v>1271976</v>
      </c>
      <c r="AC234" s="8">
        <v>206239</v>
      </c>
      <c r="AD234" s="8">
        <v>52907</v>
      </c>
      <c r="AE234" s="8">
        <v>168085</v>
      </c>
      <c r="AF234" s="8">
        <v>70304</v>
      </c>
      <c r="AG234" s="8">
        <v>86219</v>
      </c>
      <c r="AH234" s="8">
        <v>502281</v>
      </c>
      <c r="AI234" s="8">
        <v>0</v>
      </c>
      <c r="AJ234" s="8">
        <v>18301</v>
      </c>
      <c r="AK234" s="8">
        <v>0</v>
      </c>
      <c r="AL234" s="8">
        <v>60358</v>
      </c>
      <c r="AM234" s="8">
        <v>0</v>
      </c>
      <c r="AN234" s="8">
        <v>8000</v>
      </c>
      <c r="AO234" s="8">
        <v>0</v>
      </c>
      <c r="AP234" s="8">
        <v>25845</v>
      </c>
      <c r="AQ234" s="8">
        <v>32490</v>
      </c>
      <c r="AR234" s="8">
        <v>0</v>
      </c>
      <c r="AS234" s="8">
        <v>1231029</v>
      </c>
      <c r="AT234" s="8">
        <v>107168</v>
      </c>
      <c r="AU234" s="8">
        <v>5829</v>
      </c>
      <c r="AV234" s="8">
        <v>112997</v>
      </c>
      <c r="AW234" s="8">
        <v>1344026</v>
      </c>
      <c r="AX234" s="8">
        <v>0</v>
      </c>
      <c r="AY234" s="8">
        <v>1344026</v>
      </c>
      <c r="AZ234" s="8">
        <v>132025</v>
      </c>
      <c r="BA234" s="8">
        <v>0</v>
      </c>
      <c r="BB234" s="8">
        <v>0</v>
      </c>
    </row>
    <row r="235" spans="1:54" x14ac:dyDescent="0.35">
      <c r="A235" s="7">
        <v>13</v>
      </c>
      <c r="B235" s="12">
        <v>14</v>
      </c>
      <c r="C235" s="8" t="s">
        <v>0</v>
      </c>
      <c r="D235" s="8" t="s">
        <v>283</v>
      </c>
      <c r="E235" s="8" t="s">
        <v>290</v>
      </c>
      <c r="F235" s="8">
        <v>3355</v>
      </c>
      <c r="G235" s="8">
        <v>950246</v>
      </c>
      <c r="H235" s="8">
        <v>0</v>
      </c>
      <c r="I235" s="8">
        <v>0</v>
      </c>
      <c r="J235" s="8">
        <v>0</v>
      </c>
      <c r="K235" s="8">
        <v>950246</v>
      </c>
      <c r="L235" s="8">
        <v>12500</v>
      </c>
      <c r="M235" s="8">
        <v>0</v>
      </c>
      <c r="N235" s="8">
        <v>102046</v>
      </c>
      <c r="O235" s="8">
        <v>108577</v>
      </c>
      <c r="P235" s="8">
        <v>35181</v>
      </c>
      <c r="Q235" s="8">
        <v>151723</v>
      </c>
      <c r="R235" s="8">
        <v>397527</v>
      </c>
      <c r="S235" s="8">
        <v>123743</v>
      </c>
      <c r="T235" s="8">
        <v>3140</v>
      </c>
      <c r="U235" s="8">
        <v>429848</v>
      </c>
      <c r="V235" s="8">
        <v>8500</v>
      </c>
      <c r="W235" s="8">
        <v>36810</v>
      </c>
      <c r="X235" s="8">
        <v>5098</v>
      </c>
      <c r="Y235" s="8">
        <v>41908</v>
      </c>
      <c r="Z235" s="8">
        <v>1967412</v>
      </c>
      <c r="AA235" s="8">
        <v>0</v>
      </c>
      <c r="AB235" s="8">
        <v>1967412</v>
      </c>
      <c r="AC235" s="8">
        <v>270427</v>
      </c>
      <c r="AD235" s="8">
        <v>55832</v>
      </c>
      <c r="AE235" s="8">
        <v>200515</v>
      </c>
      <c r="AF235" s="8">
        <v>60000</v>
      </c>
      <c r="AG235" s="8">
        <v>40222</v>
      </c>
      <c r="AH235" s="8">
        <v>271230</v>
      </c>
      <c r="AI235" s="8">
        <v>383210</v>
      </c>
      <c r="AJ235" s="8">
        <v>6056</v>
      </c>
      <c r="AK235" s="8">
        <v>0</v>
      </c>
      <c r="AL235" s="8">
        <v>328555</v>
      </c>
      <c r="AM235" s="8">
        <v>0</v>
      </c>
      <c r="AN235" s="8">
        <v>5000</v>
      </c>
      <c r="AO235" s="8">
        <v>0</v>
      </c>
      <c r="AP235" s="8">
        <v>52917</v>
      </c>
      <c r="AQ235" s="8">
        <v>7880</v>
      </c>
      <c r="AR235" s="8">
        <v>0</v>
      </c>
      <c r="AS235" s="8">
        <v>1681844</v>
      </c>
      <c r="AT235" s="8">
        <v>0</v>
      </c>
      <c r="AU235" s="8">
        <v>0</v>
      </c>
      <c r="AV235" s="8">
        <v>0</v>
      </c>
      <c r="AW235" s="8">
        <v>1681844</v>
      </c>
      <c r="AX235" s="8">
        <v>0</v>
      </c>
      <c r="AY235" s="8">
        <v>1681844</v>
      </c>
      <c r="AZ235" s="8">
        <v>0</v>
      </c>
      <c r="BA235" s="8">
        <v>0</v>
      </c>
      <c r="BB235" s="8">
        <v>0</v>
      </c>
    </row>
    <row r="236" spans="1:54" x14ac:dyDescent="0.35">
      <c r="A236" s="7">
        <v>13</v>
      </c>
      <c r="B236" s="12">
        <v>16</v>
      </c>
      <c r="C236" s="8" t="s">
        <v>0</v>
      </c>
      <c r="D236" s="8" t="s">
        <v>283</v>
      </c>
      <c r="E236" s="8" t="s">
        <v>291</v>
      </c>
      <c r="F236" s="8">
        <v>1258</v>
      </c>
      <c r="G236" s="8">
        <v>0</v>
      </c>
      <c r="H236" s="8">
        <v>0</v>
      </c>
      <c r="I236" s="8">
        <v>0</v>
      </c>
      <c r="J236" s="8">
        <v>50</v>
      </c>
      <c r="K236" s="8">
        <v>50</v>
      </c>
      <c r="L236" s="8">
        <v>0</v>
      </c>
      <c r="M236" s="8">
        <v>0</v>
      </c>
      <c r="N236" s="8">
        <v>463547</v>
      </c>
      <c r="O236" s="8">
        <v>110467</v>
      </c>
      <c r="P236" s="8">
        <v>92431</v>
      </c>
      <c r="Q236" s="8">
        <v>3137</v>
      </c>
      <c r="R236" s="8">
        <v>669582</v>
      </c>
      <c r="S236" s="8">
        <v>10467</v>
      </c>
      <c r="T236" s="8">
        <v>249</v>
      </c>
      <c r="U236" s="8">
        <v>80627</v>
      </c>
      <c r="V236" s="8">
        <v>0</v>
      </c>
      <c r="W236" s="8">
        <v>18286</v>
      </c>
      <c r="X236" s="8">
        <v>12749</v>
      </c>
      <c r="Y236" s="8">
        <v>31035</v>
      </c>
      <c r="Z236" s="8">
        <v>792010</v>
      </c>
      <c r="AA236" s="8">
        <v>0</v>
      </c>
      <c r="AB236" s="8">
        <v>792010</v>
      </c>
      <c r="AC236" s="8">
        <v>105070</v>
      </c>
      <c r="AD236" s="8">
        <v>0</v>
      </c>
      <c r="AE236" s="8">
        <v>126217</v>
      </c>
      <c r="AF236" s="8">
        <v>0</v>
      </c>
      <c r="AG236" s="8">
        <v>278708</v>
      </c>
      <c r="AH236" s="8">
        <v>0</v>
      </c>
      <c r="AI236" s="8">
        <v>526169</v>
      </c>
      <c r="AJ236" s="8">
        <v>0</v>
      </c>
      <c r="AK236" s="8">
        <v>0</v>
      </c>
      <c r="AL236" s="8">
        <v>78878</v>
      </c>
      <c r="AM236" s="8">
        <v>152</v>
      </c>
      <c r="AN236" s="8">
        <v>250</v>
      </c>
      <c r="AO236" s="8">
        <v>5000</v>
      </c>
      <c r="AP236" s="8">
        <v>0</v>
      </c>
      <c r="AQ236" s="8">
        <v>1085</v>
      </c>
      <c r="AR236" s="8">
        <v>0</v>
      </c>
      <c r="AS236" s="8">
        <v>1121529</v>
      </c>
      <c r="AT236" s="8">
        <v>0</v>
      </c>
      <c r="AU236" s="8">
        <v>0</v>
      </c>
      <c r="AV236" s="8">
        <v>0</v>
      </c>
      <c r="AW236" s="8">
        <v>1121529</v>
      </c>
      <c r="AX236" s="8">
        <v>0</v>
      </c>
      <c r="AY236" s="8">
        <v>1121529</v>
      </c>
      <c r="AZ236" s="8">
        <v>0</v>
      </c>
      <c r="BA236" s="8">
        <v>0</v>
      </c>
      <c r="BB236" s="8">
        <v>0</v>
      </c>
    </row>
    <row r="237" spans="1:54" x14ac:dyDescent="0.35">
      <c r="A237" s="7">
        <v>13</v>
      </c>
      <c r="B237" s="12">
        <v>18</v>
      </c>
      <c r="C237" s="8" t="s">
        <v>0</v>
      </c>
      <c r="D237" s="8" t="s">
        <v>283</v>
      </c>
      <c r="E237" s="8" t="s">
        <v>292</v>
      </c>
      <c r="F237" s="8">
        <v>3928</v>
      </c>
      <c r="G237" s="8">
        <v>1546774</v>
      </c>
      <c r="H237" s="8">
        <v>0</v>
      </c>
      <c r="I237" s="8">
        <v>0</v>
      </c>
      <c r="J237" s="8">
        <v>8664</v>
      </c>
      <c r="K237" s="8">
        <v>1555438</v>
      </c>
      <c r="L237" s="8">
        <v>0</v>
      </c>
      <c r="M237" s="8">
        <v>0</v>
      </c>
      <c r="N237" s="8">
        <v>91050</v>
      </c>
      <c r="O237" s="8">
        <v>177019</v>
      </c>
      <c r="P237" s="8">
        <v>25728</v>
      </c>
      <c r="Q237" s="8">
        <v>206</v>
      </c>
      <c r="R237" s="8">
        <v>294003</v>
      </c>
      <c r="S237" s="8">
        <v>102856</v>
      </c>
      <c r="T237" s="8">
        <v>28497</v>
      </c>
      <c r="U237" s="8">
        <v>256455</v>
      </c>
      <c r="V237" s="8">
        <v>216654</v>
      </c>
      <c r="W237" s="8">
        <v>57771</v>
      </c>
      <c r="X237" s="8">
        <v>36099</v>
      </c>
      <c r="Y237" s="8">
        <v>93870</v>
      </c>
      <c r="Z237" s="8">
        <v>2547773</v>
      </c>
      <c r="AA237" s="8">
        <v>612000</v>
      </c>
      <c r="AB237" s="8">
        <v>3159773</v>
      </c>
      <c r="AC237" s="8">
        <v>267729</v>
      </c>
      <c r="AD237" s="8">
        <v>429375</v>
      </c>
      <c r="AE237" s="8">
        <v>105876</v>
      </c>
      <c r="AF237" s="8">
        <v>160017</v>
      </c>
      <c r="AG237" s="8">
        <v>85676</v>
      </c>
      <c r="AH237" s="8">
        <v>646771</v>
      </c>
      <c r="AI237" s="8">
        <v>928841</v>
      </c>
      <c r="AJ237" s="8">
        <v>1893</v>
      </c>
      <c r="AK237" s="8">
        <v>0</v>
      </c>
      <c r="AL237" s="8">
        <v>264382</v>
      </c>
      <c r="AM237" s="8">
        <v>0</v>
      </c>
      <c r="AN237" s="8">
        <v>7006</v>
      </c>
      <c r="AO237" s="8">
        <v>0</v>
      </c>
      <c r="AP237" s="8">
        <v>9202</v>
      </c>
      <c r="AQ237" s="8">
        <v>8086</v>
      </c>
      <c r="AR237" s="8">
        <v>0</v>
      </c>
      <c r="AS237" s="8">
        <v>2914854</v>
      </c>
      <c r="AT237" s="8">
        <v>22023</v>
      </c>
      <c r="AU237" s="8">
        <v>4398</v>
      </c>
      <c r="AV237" s="8">
        <v>26421</v>
      </c>
      <c r="AW237" s="8">
        <v>2941275</v>
      </c>
      <c r="AX237" s="8">
        <v>0</v>
      </c>
      <c r="AY237" s="8">
        <v>2941275</v>
      </c>
      <c r="AZ237" s="8">
        <v>634417</v>
      </c>
      <c r="BA237" s="8">
        <v>0</v>
      </c>
      <c r="BB237" s="8">
        <v>0</v>
      </c>
    </row>
    <row r="238" spans="1:54" x14ac:dyDescent="0.35">
      <c r="A238" s="7">
        <v>13</v>
      </c>
      <c r="B238" s="12">
        <v>20</v>
      </c>
      <c r="C238" s="8" t="s">
        <v>0</v>
      </c>
      <c r="D238" s="8" t="s">
        <v>283</v>
      </c>
      <c r="E238" s="8" t="s">
        <v>293</v>
      </c>
      <c r="F238" s="8">
        <v>1564</v>
      </c>
      <c r="G238" s="8">
        <v>731171</v>
      </c>
      <c r="H238" s="8">
        <v>0</v>
      </c>
      <c r="I238" s="8">
        <v>0</v>
      </c>
      <c r="J238" s="8">
        <v>4219</v>
      </c>
      <c r="K238" s="8">
        <v>735390</v>
      </c>
      <c r="L238" s="8">
        <v>-83</v>
      </c>
      <c r="M238" s="8">
        <v>3446</v>
      </c>
      <c r="N238" s="8">
        <v>24608</v>
      </c>
      <c r="O238" s="8">
        <v>145855</v>
      </c>
      <c r="P238" s="8">
        <v>21395</v>
      </c>
      <c r="Q238" s="8">
        <v>14</v>
      </c>
      <c r="R238" s="8">
        <v>195318</v>
      </c>
      <c r="S238" s="8">
        <v>34074</v>
      </c>
      <c r="T238" s="8">
        <v>0</v>
      </c>
      <c r="U238" s="8">
        <v>18783</v>
      </c>
      <c r="V238" s="8">
        <v>0</v>
      </c>
      <c r="W238" s="8">
        <v>979</v>
      </c>
      <c r="X238" s="8">
        <v>5000</v>
      </c>
      <c r="Y238" s="8">
        <v>5979</v>
      </c>
      <c r="Z238" s="8">
        <v>989461</v>
      </c>
      <c r="AA238" s="8">
        <v>0</v>
      </c>
      <c r="AB238" s="8">
        <v>989461</v>
      </c>
      <c r="AC238" s="8">
        <v>117548</v>
      </c>
      <c r="AD238" s="8">
        <v>0</v>
      </c>
      <c r="AE238" s="8">
        <v>108425</v>
      </c>
      <c r="AF238" s="8">
        <v>22560</v>
      </c>
      <c r="AG238" s="8">
        <v>31012</v>
      </c>
      <c r="AH238" s="8">
        <v>383848</v>
      </c>
      <c r="AI238" s="8">
        <v>209019</v>
      </c>
      <c r="AJ238" s="8">
        <v>2064</v>
      </c>
      <c r="AK238" s="8">
        <v>0</v>
      </c>
      <c r="AL238" s="8">
        <v>77372</v>
      </c>
      <c r="AM238" s="8">
        <v>0</v>
      </c>
      <c r="AN238" s="8">
        <v>9051</v>
      </c>
      <c r="AO238" s="8">
        <v>0</v>
      </c>
      <c r="AP238" s="8">
        <v>0</v>
      </c>
      <c r="AQ238" s="8">
        <v>0</v>
      </c>
      <c r="AR238" s="8">
        <v>0</v>
      </c>
      <c r="AS238" s="8">
        <v>960899</v>
      </c>
      <c r="AT238" s="8">
        <v>94967</v>
      </c>
      <c r="AU238" s="8">
        <v>59267</v>
      </c>
      <c r="AV238" s="8">
        <v>154234</v>
      </c>
      <c r="AW238" s="8">
        <v>1115133</v>
      </c>
      <c r="AX238" s="8">
        <v>0</v>
      </c>
      <c r="AY238" s="8">
        <v>1115133</v>
      </c>
      <c r="AZ238" s="8">
        <v>953720</v>
      </c>
      <c r="BA238" s="8">
        <v>0</v>
      </c>
      <c r="BB238" s="8">
        <v>0</v>
      </c>
    </row>
    <row r="239" spans="1:54" x14ac:dyDescent="0.35">
      <c r="A239" s="7">
        <v>13</v>
      </c>
      <c r="B239" s="12">
        <v>22</v>
      </c>
      <c r="C239" s="8" t="s">
        <v>0</v>
      </c>
      <c r="D239" s="8" t="s">
        <v>283</v>
      </c>
      <c r="E239" s="8" t="s">
        <v>294</v>
      </c>
      <c r="F239" s="8">
        <v>1002</v>
      </c>
      <c r="G239" s="8">
        <v>251443</v>
      </c>
      <c r="H239" s="8">
        <v>0</v>
      </c>
      <c r="I239" s="8">
        <v>0</v>
      </c>
      <c r="J239" s="8">
        <v>2994</v>
      </c>
      <c r="K239" s="8">
        <v>254437</v>
      </c>
      <c r="L239" s="8">
        <v>0</v>
      </c>
      <c r="M239" s="8">
        <v>0</v>
      </c>
      <c r="N239" s="8">
        <v>0</v>
      </c>
      <c r="O239" s="8">
        <v>118757</v>
      </c>
      <c r="P239" s="8">
        <v>7842</v>
      </c>
      <c r="Q239" s="8">
        <v>50038</v>
      </c>
      <c r="R239" s="8">
        <v>176637</v>
      </c>
      <c r="S239" s="8">
        <v>11984</v>
      </c>
      <c r="T239" s="8">
        <v>0</v>
      </c>
      <c r="U239" s="8">
        <v>4423</v>
      </c>
      <c r="V239" s="8">
        <v>0</v>
      </c>
      <c r="W239" s="8">
        <v>5238</v>
      </c>
      <c r="X239" s="8">
        <v>11589</v>
      </c>
      <c r="Y239" s="8">
        <v>16827</v>
      </c>
      <c r="Z239" s="8">
        <v>464308</v>
      </c>
      <c r="AA239" s="8">
        <v>353000</v>
      </c>
      <c r="AB239" s="8">
        <v>817308</v>
      </c>
      <c r="AC239" s="8">
        <v>73016</v>
      </c>
      <c r="AD239" s="8">
        <v>0</v>
      </c>
      <c r="AE239" s="8">
        <v>65080</v>
      </c>
      <c r="AF239" s="8">
        <v>18134</v>
      </c>
      <c r="AG239" s="8">
        <v>8146</v>
      </c>
      <c r="AH239" s="8">
        <v>356529</v>
      </c>
      <c r="AI239" s="8">
        <v>533068</v>
      </c>
      <c r="AJ239" s="8">
        <v>0</v>
      </c>
      <c r="AK239" s="8">
        <v>0</v>
      </c>
      <c r="AL239" s="8">
        <v>33481</v>
      </c>
      <c r="AM239" s="8">
        <v>0</v>
      </c>
      <c r="AN239" s="8">
        <v>3490</v>
      </c>
      <c r="AO239" s="8">
        <v>0</v>
      </c>
      <c r="AP239" s="8">
        <v>0</v>
      </c>
      <c r="AQ239" s="8">
        <v>0</v>
      </c>
      <c r="AR239" s="8">
        <v>0</v>
      </c>
      <c r="AS239" s="8">
        <v>1090944</v>
      </c>
      <c r="AT239" s="8">
        <v>23062</v>
      </c>
      <c r="AU239" s="8">
        <v>11807</v>
      </c>
      <c r="AV239" s="8">
        <v>34869</v>
      </c>
      <c r="AW239" s="8">
        <v>1125813</v>
      </c>
      <c r="AX239" s="8">
        <v>0</v>
      </c>
      <c r="AY239" s="8">
        <v>1125813</v>
      </c>
      <c r="AZ239" s="8">
        <v>614938</v>
      </c>
      <c r="BA239" s="8">
        <v>0</v>
      </c>
      <c r="BB239" s="8">
        <v>0</v>
      </c>
    </row>
    <row r="240" spans="1:54" x14ac:dyDescent="0.35">
      <c r="A240" s="7">
        <v>13</v>
      </c>
      <c r="B240" s="12">
        <v>24</v>
      </c>
      <c r="C240" s="8" t="s">
        <v>0</v>
      </c>
      <c r="D240" s="8" t="s">
        <v>283</v>
      </c>
      <c r="E240" s="8" t="s">
        <v>295</v>
      </c>
      <c r="F240" s="8">
        <v>1631</v>
      </c>
      <c r="G240" s="8">
        <v>536435</v>
      </c>
      <c r="H240" s="8">
        <v>0</v>
      </c>
      <c r="I240" s="8">
        <v>0</v>
      </c>
      <c r="J240" s="8">
        <v>2665</v>
      </c>
      <c r="K240" s="8">
        <v>539100</v>
      </c>
      <c r="L240" s="8">
        <v>1635</v>
      </c>
      <c r="M240" s="8">
        <v>0</v>
      </c>
      <c r="N240" s="8">
        <v>22128</v>
      </c>
      <c r="O240" s="8">
        <v>113836</v>
      </c>
      <c r="P240" s="8">
        <v>21089</v>
      </c>
      <c r="Q240" s="8">
        <v>0</v>
      </c>
      <c r="R240" s="8">
        <v>157053</v>
      </c>
      <c r="S240" s="8">
        <v>42282</v>
      </c>
      <c r="T240" s="8">
        <v>0</v>
      </c>
      <c r="U240" s="8">
        <v>118927</v>
      </c>
      <c r="V240" s="8">
        <v>0</v>
      </c>
      <c r="W240" s="8">
        <v>1252</v>
      </c>
      <c r="X240" s="8">
        <v>4069</v>
      </c>
      <c r="Y240" s="8">
        <v>5321</v>
      </c>
      <c r="Z240" s="8">
        <v>864318</v>
      </c>
      <c r="AA240" s="8">
        <v>30000</v>
      </c>
      <c r="AB240" s="8">
        <v>894318</v>
      </c>
      <c r="AC240" s="8">
        <v>88449</v>
      </c>
      <c r="AD240" s="8">
        <v>0</v>
      </c>
      <c r="AE240" s="8">
        <v>83732</v>
      </c>
      <c r="AF240" s="8">
        <v>33000</v>
      </c>
      <c r="AG240" s="8">
        <v>29935</v>
      </c>
      <c r="AH240" s="8">
        <v>530033</v>
      </c>
      <c r="AI240" s="8">
        <v>0</v>
      </c>
      <c r="AJ240" s="8">
        <v>1189</v>
      </c>
      <c r="AK240" s="8">
        <v>0</v>
      </c>
      <c r="AL240" s="8">
        <v>82656</v>
      </c>
      <c r="AM240" s="8">
        <v>5063</v>
      </c>
      <c r="AN240" s="8">
        <v>148</v>
      </c>
      <c r="AO240" s="8">
        <v>0</v>
      </c>
      <c r="AP240" s="8">
        <v>49000</v>
      </c>
      <c r="AQ240" s="8">
        <v>21088</v>
      </c>
      <c r="AR240" s="8">
        <v>0</v>
      </c>
      <c r="AS240" s="8">
        <v>924293</v>
      </c>
      <c r="AT240" s="8">
        <v>75295</v>
      </c>
      <c r="AU240" s="8">
        <v>17366</v>
      </c>
      <c r="AV240" s="8">
        <v>92661</v>
      </c>
      <c r="AW240" s="8">
        <v>1016954</v>
      </c>
      <c r="AX240" s="8">
        <v>0</v>
      </c>
      <c r="AY240" s="8">
        <v>1016954</v>
      </c>
      <c r="AZ240" s="8">
        <v>455439</v>
      </c>
      <c r="BA240" s="8">
        <v>0</v>
      </c>
      <c r="BB240" s="8">
        <v>0</v>
      </c>
    </row>
    <row r="241" spans="1:54" x14ac:dyDescent="0.35">
      <c r="A241" s="7">
        <v>13</v>
      </c>
      <c r="B241" s="12">
        <v>26</v>
      </c>
      <c r="C241" s="8" t="s">
        <v>0</v>
      </c>
      <c r="D241" s="8" t="s">
        <v>283</v>
      </c>
      <c r="E241" s="8" t="s">
        <v>296</v>
      </c>
      <c r="F241" s="8">
        <v>1927</v>
      </c>
      <c r="G241" s="8">
        <v>586855</v>
      </c>
      <c r="H241" s="8">
        <v>0</v>
      </c>
      <c r="I241" s="8">
        <v>0</v>
      </c>
      <c r="J241" s="8">
        <v>776</v>
      </c>
      <c r="K241" s="8">
        <v>587631</v>
      </c>
      <c r="L241" s="8">
        <v>0</v>
      </c>
      <c r="M241" s="8">
        <v>0</v>
      </c>
      <c r="N241" s="8">
        <v>29160</v>
      </c>
      <c r="O241" s="8">
        <v>124873</v>
      </c>
      <c r="P241" s="8">
        <v>17194</v>
      </c>
      <c r="Q241" s="8">
        <v>11567</v>
      </c>
      <c r="R241" s="8">
        <v>182794</v>
      </c>
      <c r="S241" s="8">
        <v>34100</v>
      </c>
      <c r="T241" s="8">
        <v>3755</v>
      </c>
      <c r="U241" s="8">
        <v>153459</v>
      </c>
      <c r="V241" s="8">
        <v>0</v>
      </c>
      <c r="W241" s="8">
        <v>8839</v>
      </c>
      <c r="X241" s="8">
        <v>6635</v>
      </c>
      <c r="Y241" s="8">
        <v>15474</v>
      </c>
      <c r="Z241" s="8">
        <v>977213</v>
      </c>
      <c r="AA241" s="8">
        <v>450000</v>
      </c>
      <c r="AB241" s="8">
        <v>1427213</v>
      </c>
      <c r="AC241" s="8">
        <v>108804</v>
      </c>
      <c r="AD241" s="8">
        <v>15565</v>
      </c>
      <c r="AE241" s="8">
        <v>71445</v>
      </c>
      <c r="AF241" s="8">
        <v>14415</v>
      </c>
      <c r="AG241" s="8">
        <v>8285</v>
      </c>
      <c r="AH241" s="8">
        <v>306884</v>
      </c>
      <c r="AI241" s="8">
        <v>120104</v>
      </c>
      <c r="AJ241" s="8">
        <v>6662</v>
      </c>
      <c r="AK241" s="8">
        <v>0</v>
      </c>
      <c r="AL241" s="8">
        <v>154117</v>
      </c>
      <c r="AM241" s="8">
        <v>0</v>
      </c>
      <c r="AN241" s="8">
        <v>12100</v>
      </c>
      <c r="AO241" s="8">
        <v>0</v>
      </c>
      <c r="AP241" s="8">
        <v>759</v>
      </c>
      <c r="AQ241" s="8">
        <v>5318</v>
      </c>
      <c r="AR241" s="8">
        <v>0</v>
      </c>
      <c r="AS241" s="8">
        <v>824458</v>
      </c>
      <c r="AT241" s="8">
        <v>109789</v>
      </c>
      <c r="AU241" s="8">
        <v>4122</v>
      </c>
      <c r="AV241" s="8">
        <v>113911</v>
      </c>
      <c r="AW241" s="8">
        <v>938369</v>
      </c>
      <c r="AX241" s="8">
        <v>0</v>
      </c>
      <c r="AY241" s="8">
        <v>938369</v>
      </c>
      <c r="AZ241" s="8">
        <v>450000</v>
      </c>
      <c r="BA241" s="8">
        <v>0</v>
      </c>
      <c r="BB241" s="8">
        <v>0</v>
      </c>
    </row>
    <row r="242" spans="1:54" x14ac:dyDescent="0.35">
      <c r="A242" s="7">
        <v>13</v>
      </c>
      <c r="B242" s="12">
        <v>28</v>
      </c>
      <c r="C242" s="8" t="s">
        <v>0</v>
      </c>
      <c r="D242" s="8" t="s">
        <v>283</v>
      </c>
      <c r="E242" s="8" t="s">
        <v>297</v>
      </c>
      <c r="F242" s="8">
        <v>4891</v>
      </c>
      <c r="G242" s="8">
        <v>1889000</v>
      </c>
      <c r="H242" s="8">
        <v>0</v>
      </c>
      <c r="I242" s="8">
        <v>0</v>
      </c>
      <c r="J242" s="8">
        <v>31271</v>
      </c>
      <c r="K242" s="8">
        <v>1920271</v>
      </c>
      <c r="L242" s="8">
        <v>0</v>
      </c>
      <c r="M242" s="8">
        <v>62706</v>
      </c>
      <c r="N242" s="8">
        <v>75931</v>
      </c>
      <c r="O242" s="8">
        <v>158718</v>
      </c>
      <c r="P242" s="8">
        <v>118226</v>
      </c>
      <c r="Q242" s="8">
        <v>11000</v>
      </c>
      <c r="R242" s="8">
        <v>426581</v>
      </c>
      <c r="S242" s="8">
        <v>149353</v>
      </c>
      <c r="T242" s="8">
        <v>45035</v>
      </c>
      <c r="U242" s="8">
        <v>331171</v>
      </c>
      <c r="V242" s="8">
        <v>863</v>
      </c>
      <c r="W242" s="8">
        <v>45951</v>
      </c>
      <c r="X242" s="8">
        <v>116366</v>
      </c>
      <c r="Y242" s="8">
        <v>162317</v>
      </c>
      <c r="Z242" s="8">
        <v>3035591</v>
      </c>
      <c r="AA242" s="8">
        <v>375000</v>
      </c>
      <c r="AB242" s="8">
        <v>3410591</v>
      </c>
      <c r="AC242" s="8">
        <v>359832</v>
      </c>
      <c r="AD242" s="8">
        <v>113102</v>
      </c>
      <c r="AE242" s="8">
        <v>417630</v>
      </c>
      <c r="AF242" s="8">
        <v>11644</v>
      </c>
      <c r="AG242" s="8">
        <v>38368</v>
      </c>
      <c r="AH242" s="8">
        <v>772458</v>
      </c>
      <c r="AI242" s="8">
        <v>339966</v>
      </c>
      <c r="AJ242" s="8">
        <v>12088</v>
      </c>
      <c r="AK242" s="8">
        <v>0</v>
      </c>
      <c r="AL242" s="8">
        <v>294926</v>
      </c>
      <c r="AM242" s="8">
        <v>0</v>
      </c>
      <c r="AN242" s="8">
        <v>61258</v>
      </c>
      <c r="AO242" s="8">
        <v>0</v>
      </c>
      <c r="AP242" s="8">
        <v>21972</v>
      </c>
      <c r="AQ242" s="8">
        <v>362865</v>
      </c>
      <c r="AR242" s="8">
        <v>0</v>
      </c>
      <c r="AS242" s="8">
        <v>2806109</v>
      </c>
      <c r="AT242" s="8">
        <v>286532</v>
      </c>
      <c r="AU242" s="8">
        <v>27348</v>
      </c>
      <c r="AV242" s="8">
        <v>313880</v>
      </c>
      <c r="AW242" s="8">
        <v>3119989</v>
      </c>
      <c r="AX242" s="8">
        <v>0</v>
      </c>
      <c r="AY242" s="8">
        <v>3119989</v>
      </c>
      <c r="AZ242" s="8">
        <v>1526335</v>
      </c>
      <c r="BA242" s="8">
        <v>25026</v>
      </c>
      <c r="BB242" s="8">
        <v>36593</v>
      </c>
    </row>
    <row r="243" spans="1:54" x14ac:dyDescent="0.35">
      <c r="A243" s="7">
        <v>13</v>
      </c>
      <c r="B243" s="12">
        <v>32</v>
      </c>
      <c r="C243" s="8" t="s">
        <v>0</v>
      </c>
      <c r="D243" s="8" t="s">
        <v>283</v>
      </c>
      <c r="E243" s="8" t="s">
        <v>298</v>
      </c>
      <c r="F243" s="8">
        <v>6276</v>
      </c>
      <c r="G243" s="8">
        <v>2765106</v>
      </c>
      <c r="H243" s="8">
        <v>790355</v>
      </c>
      <c r="I243" s="8">
        <v>12736</v>
      </c>
      <c r="J243" s="8">
        <v>135270</v>
      </c>
      <c r="K243" s="8">
        <v>3703467</v>
      </c>
      <c r="L243" s="8">
        <v>5741</v>
      </c>
      <c r="M243" s="8">
        <v>99922</v>
      </c>
      <c r="N243" s="8">
        <v>629250</v>
      </c>
      <c r="O243" s="8">
        <v>252721</v>
      </c>
      <c r="P243" s="8">
        <v>297690</v>
      </c>
      <c r="Q243" s="8">
        <v>0</v>
      </c>
      <c r="R243" s="8">
        <v>1279583</v>
      </c>
      <c r="S243" s="8">
        <v>173808</v>
      </c>
      <c r="T243" s="8">
        <v>142067</v>
      </c>
      <c r="U243" s="8">
        <v>919383</v>
      </c>
      <c r="V243" s="8">
        <v>11342</v>
      </c>
      <c r="W243" s="8">
        <v>113000</v>
      </c>
      <c r="X243" s="8">
        <v>252297</v>
      </c>
      <c r="Y243" s="8">
        <v>365297</v>
      </c>
      <c r="Z243" s="8">
        <v>6600688</v>
      </c>
      <c r="AA243" s="8">
        <v>410000</v>
      </c>
      <c r="AB243" s="8">
        <v>7010688</v>
      </c>
      <c r="AC243" s="8">
        <v>616487</v>
      </c>
      <c r="AD243" s="8">
        <v>2240249</v>
      </c>
      <c r="AE243" s="8">
        <v>1094782</v>
      </c>
      <c r="AF243" s="8">
        <v>197276</v>
      </c>
      <c r="AG243" s="8">
        <v>167891</v>
      </c>
      <c r="AH243" s="8">
        <v>318492</v>
      </c>
      <c r="AI243" s="8">
        <v>0</v>
      </c>
      <c r="AJ243" s="8">
        <v>37265</v>
      </c>
      <c r="AK243" s="8">
        <v>132360</v>
      </c>
      <c r="AL243" s="8">
        <v>170811</v>
      </c>
      <c r="AM243" s="8">
        <v>571475</v>
      </c>
      <c r="AN243" s="8">
        <v>0</v>
      </c>
      <c r="AO243" s="8">
        <v>0</v>
      </c>
      <c r="AP243" s="8">
        <v>26424</v>
      </c>
      <c r="AQ243" s="8">
        <v>444909</v>
      </c>
      <c r="AR243" s="8">
        <v>0</v>
      </c>
      <c r="AS243" s="8">
        <v>6018421</v>
      </c>
      <c r="AT243" s="8">
        <v>285790</v>
      </c>
      <c r="AU243" s="8">
        <v>37488</v>
      </c>
      <c r="AV243" s="8">
        <v>323278</v>
      </c>
      <c r="AW243" s="8">
        <v>6341699</v>
      </c>
      <c r="AX243" s="8">
        <v>0</v>
      </c>
      <c r="AY243" s="8">
        <v>6341699</v>
      </c>
      <c r="AZ243" s="8">
        <v>1332378</v>
      </c>
      <c r="BA243" s="8">
        <v>0</v>
      </c>
      <c r="BB243" s="8">
        <v>0</v>
      </c>
    </row>
    <row r="244" spans="1:54" x14ac:dyDescent="0.35">
      <c r="A244" s="7">
        <v>13</v>
      </c>
      <c r="B244" s="12">
        <v>34</v>
      </c>
      <c r="C244" s="8" t="s">
        <v>0</v>
      </c>
      <c r="D244" s="8" t="s">
        <v>283</v>
      </c>
      <c r="E244" s="8" t="s">
        <v>299</v>
      </c>
      <c r="F244" s="8">
        <v>1091</v>
      </c>
      <c r="G244" s="8">
        <v>251145</v>
      </c>
      <c r="H244" s="8">
        <v>0</v>
      </c>
      <c r="I244" s="8">
        <v>0</v>
      </c>
      <c r="J244" s="8">
        <v>16103</v>
      </c>
      <c r="K244" s="8">
        <v>267248</v>
      </c>
      <c r="L244" s="8">
        <v>0</v>
      </c>
      <c r="M244" s="8">
        <v>0</v>
      </c>
      <c r="N244" s="8">
        <v>14356</v>
      </c>
      <c r="O244" s="8">
        <v>73103</v>
      </c>
      <c r="P244" s="8">
        <v>68850</v>
      </c>
      <c r="Q244" s="8">
        <v>1000</v>
      </c>
      <c r="R244" s="8">
        <v>157309</v>
      </c>
      <c r="S244" s="8">
        <v>60036</v>
      </c>
      <c r="T244" s="8">
        <v>0</v>
      </c>
      <c r="U244" s="8">
        <v>38890</v>
      </c>
      <c r="V244" s="8">
        <v>0</v>
      </c>
      <c r="W244" s="8">
        <v>7683</v>
      </c>
      <c r="X244" s="8">
        <v>2710</v>
      </c>
      <c r="Y244" s="8">
        <v>10393</v>
      </c>
      <c r="Z244" s="8">
        <v>533876</v>
      </c>
      <c r="AA244" s="8">
        <v>0</v>
      </c>
      <c r="AB244" s="8">
        <v>533876</v>
      </c>
      <c r="AC244" s="8">
        <v>120427</v>
      </c>
      <c r="AD244" s="8">
        <v>0</v>
      </c>
      <c r="AE244" s="8">
        <v>65546</v>
      </c>
      <c r="AF244" s="8">
        <v>10815</v>
      </c>
      <c r="AG244" s="8">
        <v>3117</v>
      </c>
      <c r="AH244" s="8">
        <v>111179</v>
      </c>
      <c r="AI244" s="8">
        <v>63437</v>
      </c>
      <c r="AJ244" s="8">
        <v>0</v>
      </c>
      <c r="AK244" s="8">
        <v>0</v>
      </c>
      <c r="AL244" s="8">
        <v>55714</v>
      </c>
      <c r="AM244" s="8">
        <v>3883</v>
      </c>
      <c r="AN244" s="8">
        <v>5500</v>
      </c>
      <c r="AO244" s="8">
        <v>1000</v>
      </c>
      <c r="AP244" s="8">
        <v>7316</v>
      </c>
      <c r="AQ244" s="8">
        <v>2315</v>
      </c>
      <c r="AR244" s="8">
        <v>9571</v>
      </c>
      <c r="AS244" s="8">
        <v>459820</v>
      </c>
      <c r="AT244" s="8">
        <v>26115</v>
      </c>
      <c r="AU244" s="8">
        <v>0</v>
      </c>
      <c r="AV244" s="8">
        <v>26115</v>
      </c>
      <c r="AW244" s="8">
        <v>485935</v>
      </c>
      <c r="AX244" s="8">
        <v>0</v>
      </c>
      <c r="AY244" s="8">
        <v>485935</v>
      </c>
      <c r="AZ244" s="8">
        <v>121963</v>
      </c>
      <c r="BA244" s="8">
        <v>0</v>
      </c>
      <c r="BB244" s="8">
        <v>0</v>
      </c>
    </row>
    <row r="245" spans="1:54" x14ac:dyDescent="0.35">
      <c r="A245" s="7">
        <v>13</v>
      </c>
      <c r="B245" s="12">
        <v>36</v>
      </c>
      <c r="C245" s="8" t="s">
        <v>0</v>
      </c>
      <c r="D245" s="8" t="s">
        <v>283</v>
      </c>
      <c r="E245" s="8" t="s">
        <v>300</v>
      </c>
      <c r="F245" s="8">
        <v>1393</v>
      </c>
      <c r="G245" s="8">
        <v>563234</v>
      </c>
      <c r="H245" s="8">
        <v>0</v>
      </c>
      <c r="I245" s="8">
        <v>39</v>
      </c>
      <c r="J245" s="8">
        <v>719</v>
      </c>
      <c r="K245" s="8">
        <v>563992</v>
      </c>
      <c r="L245" s="8">
        <v>13827</v>
      </c>
      <c r="M245" s="8">
        <v>10476</v>
      </c>
      <c r="N245" s="8">
        <v>27332</v>
      </c>
      <c r="O245" s="8">
        <v>106597</v>
      </c>
      <c r="P245" s="8">
        <v>10074</v>
      </c>
      <c r="Q245" s="8">
        <v>0</v>
      </c>
      <c r="R245" s="8">
        <v>154479</v>
      </c>
      <c r="S245" s="8">
        <v>25327</v>
      </c>
      <c r="T245" s="8">
        <v>0</v>
      </c>
      <c r="U245" s="8">
        <v>17677</v>
      </c>
      <c r="V245" s="8">
        <v>0</v>
      </c>
      <c r="W245" s="8">
        <v>4579</v>
      </c>
      <c r="X245" s="8">
        <v>5830</v>
      </c>
      <c r="Y245" s="8">
        <v>10409</v>
      </c>
      <c r="Z245" s="8">
        <v>785711</v>
      </c>
      <c r="AA245" s="8">
        <v>0</v>
      </c>
      <c r="AB245" s="8">
        <v>785711</v>
      </c>
      <c r="AC245" s="8">
        <v>483149</v>
      </c>
      <c r="AD245" s="8">
        <v>0</v>
      </c>
      <c r="AE245" s="8">
        <v>157584</v>
      </c>
      <c r="AF245" s="8">
        <v>47036</v>
      </c>
      <c r="AG245" s="8">
        <v>14781</v>
      </c>
      <c r="AH245" s="8">
        <v>399590</v>
      </c>
      <c r="AI245" s="8">
        <v>0</v>
      </c>
      <c r="AJ245" s="8">
        <v>0</v>
      </c>
      <c r="AK245" s="8">
        <v>0</v>
      </c>
      <c r="AL245" s="8">
        <v>14523</v>
      </c>
      <c r="AM245" s="8">
        <v>0</v>
      </c>
      <c r="AN245" s="8">
        <v>12788</v>
      </c>
      <c r="AO245" s="8">
        <v>0</v>
      </c>
      <c r="AP245" s="8">
        <v>0</v>
      </c>
      <c r="AQ245" s="8">
        <v>2769</v>
      </c>
      <c r="AR245" s="8">
        <v>0</v>
      </c>
      <c r="AS245" s="8">
        <v>1132220</v>
      </c>
      <c r="AT245" s="8">
        <v>21700</v>
      </c>
      <c r="AU245" s="8">
        <v>12622</v>
      </c>
      <c r="AV245" s="8">
        <v>34322</v>
      </c>
      <c r="AW245" s="8">
        <v>1166542</v>
      </c>
      <c r="AX245" s="8">
        <v>0</v>
      </c>
      <c r="AY245" s="8">
        <v>1166542</v>
      </c>
      <c r="AZ245" s="8">
        <v>211545</v>
      </c>
      <c r="BA245" s="8">
        <v>0</v>
      </c>
      <c r="BB245" s="8">
        <v>0</v>
      </c>
    </row>
    <row r="246" spans="1:54" x14ac:dyDescent="0.35">
      <c r="A246" s="7">
        <v>13</v>
      </c>
      <c r="B246" s="12">
        <v>38</v>
      </c>
      <c r="C246" s="8" t="s">
        <v>0</v>
      </c>
      <c r="D246" s="8" t="s">
        <v>283</v>
      </c>
      <c r="E246" s="8" t="s">
        <v>301</v>
      </c>
      <c r="F246" s="8">
        <v>6549</v>
      </c>
      <c r="G246" s="8">
        <v>3068156</v>
      </c>
      <c r="H246" s="8">
        <v>0</v>
      </c>
      <c r="I246" s="8">
        <v>0</v>
      </c>
      <c r="J246" s="8">
        <v>42697</v>
      </c>
      <c r="K246" s="8">
        <v>3110853</v>
      </c>
      <c r="L246" s="8">
        <v>0</v>
      </c>
      <c r="M246" s="8">
        <v>0</v>
      </c>
      <c r="N246" s="8">
        <v>189483</v>
      </c>
      <c r="O246" s="8">
        <v>326141</v>
      </c>
      <c r="P246" s="8">
        <v>97569</v>
      </c>
      <c r="Q246" s="8">
        <v>0</v>
      </c>
      <c r="R246" s="8">
        <v>613193</v>
      </c>
      <c r="S246" s="8">
        <v>235132</v>
      </c>
      <c r="T246" s="8">
        <v>6329</v>
      </c>
      <c r="U246" s="8">
        <v>493916</v>
      </c>
      <c r="V246" s="8">
        <v>0</v>
      </c>
      <c r="W246" s="8">
        <v>154030</v>
      </c>
      <c r="X246" s="8">
        <v>258866</v>
      </c>
      <c r="Y246" s="8">
        <v>412896</v>
      </c>
      <c r="Z246" s="8">
        <v>4872319</v>
      </c>
      <c r="AA246" s="8">
        <v>0</v>
      </c>
      <c r="AB246" s="8">
        <v>4872319</v>
      </c>
      <c r="AC246" s="8">
        <v>866681</v>
      </c>
      <c r="AD246" s="8">
        <v>219711</v>
      </c>
      <c r="AE246" s="8">
        <v>345744</v>
      </c>
      <c r="AF246" s="8">
        <v>196150</v>
      </c>
      <c r="AG246" s="8">
        <v>102272</v>
      </c>
      <c r="AH246" s="8">
        <v>741445</v>
      </c>
      <c r="AI246" s="8">
        <v>418983</v>
      </c>
      <c r="AJ246" s="8">
        <v>184689</v>
      </c>
      <c r="AK246" s="8">
        <v>0</v>
      </c>
      <c r="AL246" s="8">
        <v>518342</v>
      </c>
      <c r="AM246" s="8">
        <v>1120</v>
      </c>
      <c r="AN246" s="8">
        <v>0</v>
      </c>
      <c r="AO246" s="8">
        <v>0</v>
      </c>
      <c r="AP246" s="8">
        <v>180898</v>
      </c>
      <c r="AQ246" s="8">
        <v>219426</v>
      </c>
      <c r="AR246" s="8">
        <v>0</v>
      </c>
      <c r="AS246" s="8">
        <v>3995461</v>
      </c>
      <c r="AT246" s="8">
        <v>830351</v>
      </c>
      <c r="AU246" s="8">
        <v>119488</v>
      </c>
      <c r="AV246" s="8">
        <v>949839</v>
      </c>
      <c r="AW246" s="8">
        <v>4945300</v>
      </c>
      <c r="AX246" s="8">
        <v>0</v>
      </c>
      <c r="AY246" s="8">
        <v>4945300</v>
      </c>
      <c r="AZ246" s="8">
        <v>2937550</v>
      </c>
      <c r="BA246" s="8">
        <v>0</v>
      </c>
      <c r="BB246" s="8">
        <v>0</v>
      </c>
    </row>
    <row r="247" spans="1:54" x14ac:dyDescent="0.35">
      <c r="A247" s="7">
        <v>13</v>
      </c>
      <c r="B247" s="12">
        <v>40</v>
      </c>
      <c r="C247" s="8" t="s">
        <v>0</v>
      </c>
      <c r="D247" s="8" t="s">
        <v>283</v>
      </c>
      <c r="E247" s="8" t="s">
        <v>302</v>
      </c>
      <c r="F247" s="8">
        <v>1091</v>
      </c>
      <c r="G247" s="8">
        <v>409110</v>
      </c>
      <c r="H247" s="8">
        <v>0</v>
      </c>
      <c r="I247" s="8">
        <v>0</v>
      </c>
      <c r="J247" s="8">
        <v>2483</v>
      </c>
      <c r="K247" s="8">
        <v>411593</v>
      </c>
      <c r="L247" s="8">
        <v>657</v>
      </c>
      <c r="M247" s="8">
        <v>0</v>
      </c>
      <c r="N247" s="8">
        <v>16341</v>
      </c>
      <c r="O247" s="8">
        <v>98976</v>
      </c>
      <c r="P247" s="8">
        <v>16407</v>
      </c>
      <c r="Q247" s="8">
        <v>31538</v>
      </c>
      <c r="R247" s="8">
        <v>163262</v>
      </c>
      <c r="S247" s="8">
        <v>13204</v>
      </c>
      <c r="T247" s="8">
        <v>0</v>
      </c>
      <c r="U247" s="8">
        <v>91505</v>
      </c>
      <c r="V247" s="8">
        <v>0</v>
      </c>
      <c r="W247" s="8">
        <v>3923</v>
      </c>
      <c r="X247" s="8">
        <v>1292</v>
      </c>
      <c r="Y247" s="8">
        <v>5215</v>
      </c>
      <c r="Z247" s="8">
        <v>685436</v>
      </c>
      <c r="AA247" s="8">
        <v>0</v>
      </c>
      <c r="AB247" s="8">
        <v>685436</v>
      </c>
      <c r="AC247" s="8">
        <v>130723</v>
      </c>
      <c r="AD247" s="8">
        <v>117</v>
      </c>
      <c r="AE247" s="8">
        <v>41301</v>
      </c>
      <c r="AF247" s="8">
        <v>10236</v>
      </c>
      <c r="AG247" s="8">
        <v>9796</v>
      </c>
      <c r="AH247" s="8">
        <v>347064</v>
      </c>
      <c r="AI247" s="8">
        <v>0</v>
      </c>
      <c r="AJ247" s="8">
        <v>2725</v>
      </c>
      <c r="AK247" s="8">
        <v>0</v>
      </c>
      <c r="AL247" s="8">
        <v>85503</v>
      </c>
      <c r="AM247" s="8">
        <v>0</v>
      </c>
      <c r="AN247" s="8">
        <v>24906</v>
      </c>
      <c r="AO247" s="8">
        <v>0</v>
      </c>
      <c r="AP247" s="8">
        <v>4156</v>
      </c>
      <c r="AQ247" s="8">
        <v>0</v>
      </c>
      <c r="AR247" s="8">
        <v>0</v>
      </c>
      <c r="AS247" s="8">
        <v>656527</v>
      </c>
      <c r="AT247" s="8">
        <v>36129</v>
      </c>
      <c r="AU247" s="8">
        <v>3522</v>
      </c>
      <c r="AV247" s="8">
        <v>39651</v>
      </c>
      <c r="AW247" s="8">
        <v>696178</v>
      </c>
      <c r="AX247" s="8">
        <v>0</v>
      </c>
      <c r="AY247" s="8">
        <v>696178</v>
      </c>
      <c r="AZ247" s="8">
        <v>113944</v>
      </c>
      <c r="BA247" s="8">
        <v>0</v>
      </c>
      <c r="BB247" s="8">
        <v>0</v>
      </c>
    </row>
    <row r="248" spans="1:54" x14ac:dyDescent="0.35">
      <c r="A248" s="7">
        <v>13</v>
      </c>
      <c r="B248" s="12">
        <v>42</v>
      </c>
      <c r="C248" s="8" t="s">
        <v>0</v>
      </c>
      <c r="D248" s="8" t="s">
        <v>283</v>
      </c>
      <c r="E248" s="8" t="s">
        <v>303</v>
      </c>
      <c r="F248" s="8">
        <v>3240</v>
      </c>
      <c r="G248" s="8">
        <v>992216</v>
      </c>
      <c r="H248" s="8">
        <v>0</v>
      </c>
      <c r="I248" s="8">
        <v>0</v>
      </c>
      <c r="J248" s="8">
        <v>1263</v>
      </c>
      <c r="K248" s="8">
        <v>993479</v>
      </c>
      <c r="L248" s="8">
        <v>0</v>
      </c>
      <c r="M248" s="8">
        <v>0</v>
      </c>
      <c r="N248" s="8">
        <v>43643</v>
      </c>
      <c r="O248" s="8">
        <v>125853</v>
      </c>
      <c r="P248" s="8">
        <v>43227</v>
      </c>
      <c r="Q248" s="8">
        <v>24</v>
      </c>
      <c r="R248" s="8">
        <v>212747</v>
      </c>
      <c r="S248" s="8">
        <v>59099</v>
      </c>
      <c r="T248" s="8">
        <v>171</v>
      </c>
      <c r="U248" s="8">
        <v>60464</v>
      </c>
      <c r="V248" s="8">
        <v>1065</v>
      </c>
      <c r="W248" s="8">
        <v>17619</v>
      </c>
      <c r="X248" s="8">
        <v>926</v>
      </c>
      <c r="Y248" s="8">
        <v>18545</v>
      </c>
      <c r="Z248" s="8">
        <v>1345570</v>
      </c>
      <c r="AA248" s="8">
        <v>0</v>
      </c>
      <c r="AB248" s="8">
        <v>1345570</v>
      </c>
      <c r="AC248" s="8">
        <v>302998</v>
      </c>
      <c r="AD248" s="8">
        <v>19965</v>
      </c>
      <c r="AE248" s="8">
        <v>376696</v>
      </c>
      <c r="AF248" s="8">
        <v>16807</v>
      </c>
      <c r="AG248" s="8">
        <v>21421</v>
      </c>
      <c r="AH248" s="8">
        <v>305919</v>
      </c>
      <c r="AI248" s="8">
        <v>208402</v>
      </c>
      <c r="AJ248" s="8">
        <v>0</v>
      </c>
      <c r="AK248" s="8">
        <v>0</v>
      </c>
      <c r="AL248" s="8">
        <v>35140</v>
      </c>
      <c r="AM248" s="8">
        <v>44993</v>
      </c>
      <c r="AN248" s="8">
        <v>53283</v>
      </c>
      <c r="AO248" s="8">
        <v>2684</v>
      </c>
      <c r="AP248" s="8">
        <v>1248</v>
      </c>
      <c r="AQ248" s="8">
        <v>0</v>
      </c>
      <c r="AR248" s="8">
        <v>0</v>
      </c>
      <c r="AS248" s="8">
        <v>1389556</v>
      </c>
      <c r="AT248" s="8">
        <v>101363</v>
      </c>
      <c r="AU248" s="8">
        <v>16139</v>
      </c>
      <c r="AV248" s="8">
        <v>117502</v>
      </c>
      <c r="AW248" s="8">
        <v>1507058</v>
      </c>
      <c r="AX248" s="8">
        <v>0</v>
      </c>
      <c r="AY248" s="8">
        <v>1507058</v>
      </c>
      <c r="AZ248" s="8">
        <v>443918</v>
      </c>
      <c r="BA248" s="8">
        <v>0</v>
      </c>
      <c r="BB248" s="8">
        <v>0</v>
      </c>
    </row>
    <row r="249" spans="1:54" x14ac:dyDescent="0.35">
      <c r="A249" s="7">
        <v>13</v>
      </c>
      <c r="B249" s="12">
        <v>44</v>
      </c>
      <c r="C249" s="8" t="s">
        <v>0</v>
      </c>
      <c r="D249" s="8" t="s">
        <v>283</v>
      </c>
      <c r="E249" s="8" t="s">
        <v>304</v>
      </c>
      <c r="F249" s="8">
        <v>735</v>
      </c>
      <c r="G249" s="8">
        <v>357143</v>
      </c>
      <c r="H249" s="8">
        <v>0</v>
      </c>
      <c r="I249" s="8">
        <v>0</v>
      </c>
      <c r="J249" s="8">
        <v>3334</v>
      </c>
      <c r="K249" s="8">
        <v>360477</v>
      </c>
      <c r="L249" s="8">
        <v>0</v>
      </c>
      <c r="M249" s="8">
        <v>0</v>
      </c>
      <c r="N249" s="8">
        <v>10331</v>
      </c>
      <c r="O249" s="8">
        <v>95106</v>
      </c>
      <c r="P249" s="8">
        <v>5284</v>
      </c>
      <c r="Q249" s="8">
        <v>0</v>
      </c>
      <c r="R249" s="8">
        <v>110721</v>
      </c>
      <c r="S249" s="8">
        <v>1537</v>
      </c>
      <c r="T249" s="8">
        <v>0</v>
      </c>
      <c r="U249" s="8">
        <v>2063</v>
      </c>
      <c r="V249" s="8">
        <v>0</v>
      </c>
      <c r="W249" s="8">
        <v>4349</v>
      </c>
      <c r="X249" s="8">
        <v>64455</v>
      </c>
      <c r="Y249" s="8">
        <v>68804</v>
      </c>
      <c r="Z249" s="8">
        <v>543602</v>
      </c>
      <c r="AA249" s="8">
        <v>50000</v>
      </c>
      <c r="AB249" s="8">
        <v>593602</v>
      </c>
      <c r="AC249" s="8">
        <v>90901</v>
      </c>
      <c r="AD249" s="8">
        <v>0</v>
      </c>
      <c r="AE249" s="8">
        <v>63588</v>
      </c>
      <c r="AF249" s="8">
        <v>1701</v>
      </c>
      <c r="AG249" s="8">
        <v>912</v>
      </c>
      <c r="AH249" s="8">
        <v>292480</v>
      </c>
      <c r="AI249" s="8">
        <v>0</v>
      </c>
      <c r="AJ249" s="8">
        <v>1394</v>
      </c>
      <c r="AK249" s="8">
        <v>0</v>
      </c>
      <c r="AL249" s="8">
        <v>25301</v>
      </c>
      <c r="AM249" s="8">
        <v>6064</v>
      </c>
      <c r="AN249" s="8">
        <v>3274</v>
      </c>
      <c r="AO249" s="8">
        <v>0</v>
      </c>
      <c r="AP249" s="8">
        <v>1616</v>
      </c>
      <c r="AQ249" s="8">
        <v>0</v>
      </c>
      <c r="AR249" s="8">
        <v>0</v>
      </c>
      <c r="AS249" s="8">
        <v>487231</v>
      </c>
      <c r="AT249" s="8">
        <v>94970</v>
      </c>
      <c r="AU249" s="8">
        <v>32458</v>
      </c>
      <c r="AV249" s="8">
        <v>127428</v>
      </c>
      <c r="AW249" s="8">
        <v>614659</v>
      </c>
      <c r="AX249" s="8">
        <v>0</v>
      </c>
      <c r="AY249" s="8">
        <v>614659</v>
      </c>
      <c r="AZ249" s="8">
        <v>911761</v>
      </c>
      <c r="BA249" s="8">
        <v>0</v>
      </c>
      <c r="BB249" s="8">
        <v>0</v>
      </c>
    </row>
    <row r="250" spans="1:54" x14ac:dyDescent="0.35">
      <c r="A250" s="7">
        <v>13</v>
      </c>
      <c r="B250" s="12">
        <v>46</v>
      </c>
      <c r="C250" s="8" t="s">
        <v>0</v>
      </c>
      <c r="D250" s="8" t="s">
        <v>283</v>
      </c>
      <c r="E250" s="8" t="s">
        <v>305</v>
      </c>
      <c r="F250" s="8">
        <v>3216</v>
      </c>
      <c r="G250" s="8">
        <v>1123488</v>
      </c>
      <c r="H250" s="8">
        <v>3205</v>
      </c>
      <c r="I250" s="8">
        <v>0</v>
      </c>
      <c r="J250" s="8">
        <v>0</v>
      </c>
      <c r="K250" s="8">
        <v>1126693</v>
      </c>
      <c r="L250" s="8">
        <v>0</v>
      </c>
      <c r="M250" s="8">
        <v>0</v>
      </c>
      <c r="N250" s="8">
        <v>125691</v>
      </c>
      <c r="O250" s="8">
        <v>237342</v>
      </c>
      <c r="P250" s="8">
        <v>112461</v>
      </c>
      <c r="Q250" s="8">
        <v>0</v>
      </c>
      <c r="R250" s="8">
        <v>475494</v>
      </c>
      <c r="S250" s="8">
        <v>51968</v>
      </c>
      <c r="T250" s="8">
        <v>1290</v>
      </c>
      <c r="U250" s="8">
        <v>213802</v>
      </c>
      <c r="V250" s="8">
        <v>0</v>
      </c>
      <c r="W250" s="8">
        <v>33271</v>
      </c>
      <c r="X250" s="8">
        <v>32154</v>
      </c>
      <c r="Y250" s="8">
        <v>65425</v>
      </c>
      <c r="Z250" s="8">
        <v>1934672</v>
      </c>
      <c r="AA250" s="8">
        <v>300000</v>
      </c>
      <c r="AB250" s="8">
        <v>2234672</v>
      </c>
      <c r="AC250" s="8">
        <v>245449</v>
      </c>
      <c r="AD250" s="8">
        <v>7552</v>
      </c>
      <c r="AE250" s="8">
        <v>137829</v>
      </c>
      <c r="AF250" s="8">
        <v>46335</v>
      </c>
      <c r="AG250" s="8">
        <v>28066</v>
      </c>
      <c r="AH250" s="8">
        <v>1114951</v>
      </c>
      <c r="AI250" s="8">
        <v>0</v>
      </c>
      <c r="AJ250" s="8">
        <v>1052</v>
      </c>
      <c r="AK250" s="8">
        <v>0</v>
      </c>
      <c r="AL250" s="8">
        <v>207249</v>
      </c>
      <c r="AM250" s="8">
        <v>0</v>
      </c>
      <c r="AN250" s="8">
        <v>4000</v>
      </c>
      <c r="AO250" s="8">
        <v>10000</v>
      </c>
      <c r="AP250" s="8">
        <v>7897</v>
      </c>
      <c r="AQ250" s="8">
        <v>3558</v>
      </c>
      <c r="AR250" s="8">
        <v>0</v>
      </c>
      <c r="AS250" s="8">
        <v>1813938</v>
      </c>
      <c r="AT250" s="8">
        <v>148962</v>
      </c>
      <c r="AU250" s="8">
        <v>6999</v>
      </c>
      <c r="AV250" s="8">
        <v>155961</v>
      </c>
      <c r="AW250" s="8">
        <v>1969899</v>
      </c>
      <c r="AX250" s="8">
        <v>0</v>
      </c>
      <c r="AY250" s="8">
        <v>1969899</v>
      </c>
      <c r="AZ250" s="8">
        <v>451038</v>
      </c>
      <c r="BA250" s="8">
        <v>0</v>
      </c>
      <c r="BB250" s="8">
        <v>0</v>
      </c>
    </row>
    <row r="251" spans="1:54" x14ac:dyDescent="0.35">
      <c r="A251" s="7">
        <v>13</v>
      </c>
      <c r="B251" s="12">
        <v>48</v>
      </c>
      <c r="C251" s="8" t="s">
        <v>0</v>
      </c>
      <c r="D251" s="8" t="s">
        <v>283</v>
      </c>
      <c r="E251" s="8" t="s">
        <v>306</v>
      </c>
      <c r="F251" s="8">
        <v>746</v>
      </c>
      <c r="G251" s="8">
        <v>287329</v>
      </c>
      <c r="H251" s="8">
        <v>0</v>
      </c>
      <c r="I251" s="8">
        <v>0</v>
      </c>
      <c r="J251" s="8">
        <v>2058</v>
      </c>
      <c r="K251" s="8">
        <v>289387</v>
      </c>
      <c r="L251" s="8">
        <v>0</v>
      </c>
      <c r="M251" s="8">
        <v>0</v>
      </c>
      <c r="N251" s="8">
        <v>1993</v>
      </c>
      <c r="O251" s="8">
        <v>130285</v>
      </c>
      <c r="P251" s="8">
        <v>7661</v>
      </c>
      <c r="Q251" s="8">
        <v>500</v>
      </c>
      <c r="R251" s="8">
        <v>140439</v>
      </c>
      <c r="S251" s="8">
        <v>8982</v>
      </c>
      <c r="T251" s="8">
        <v>0</v>
      </c>
      <c r="U251" s="8">
        <v>0</v>
      </c>
      <c r="V251" s="8">
        <v>0</v>
      </c>
      <c r="W251" s="8">
        <v>682</v>
      </c>
      <c r="X251" s="8">
        <v>29144</v>
      </c>
      <c r="Y251" s="8">
        <v>29826</v>
      </c>
      <c r="Z251" s="8">
        <v>468634</v>
      </c>
      <c r="AA251" s="8">
        <v>0</v>
      </c>
      <c r="AB251" s="8">
        <v>468634</v>
      </c>
      <c r="AC251" s="8">
        <v>74688</v>
      </c>
      <c r="AD251" s="8">
        <v>0</v>
      </c>
      <c r="AE251" s="8">
        <v>114004</v>
      </c>
      <c r="AF251" s="8">
        <v>14565</v>
      </c>
      <c r="AG251" s="8">
        <v>7408</v>
      </c>
      <c r="AH251" s="8">
        <v>85585</v>
      </c>
      <c r="AI251" s="8">
        <v>129063</v>
      </c>
      <c r="AJ251" s="8">
        <v>0</v>
      </c>
      <c r="AK251" s="8">
        <v>0</v>
      </c>
      <c r="AL251" s="8">
        <v>38546</v>
      </c>
      <c r="AM251" s="8">
        <v>0</v>
      </c>
      <c r="AN251" s="8">
        <v>3358</v>
      </c>
      <c r="AO251" s="8">
        <v>0</v>
      </c>
      <c r="AP251" s="8">
        <v>0</v>
      </c>
      <c r="AQ251" s="8">
        <v>0</v>
      </c>
      <c r="AR251" s="8">
        <v>0</v>
      </c>
      <c r="AS251" s="8">
        <v>467217</v>
      </c>
      <c r="AT251" s="8">
        <v>19914</v>
      </c>
      <c r="AU251" s="8">
        <v>995</v>
      </c>
      <c r="AV251" s="8">
        <v>20909</v>
      </c>
      <c r="AW251" s="8">
        <v>488126</v>
      </c>
      <c r="AX251" s="8">
        <v>0</v>
      </c>
      <c r="AY251" s="8">
        <v>488126</v>
      </c>
      <c r="AZ251" s="8">
        <v>13340</v>
      </c>
      <c r="BA251" s="8">
        <v>0</v>
      </c>
      <c r="BB251" s="8">
        <v>0</v>
      </c>
    </row>
    <row r="252" spans="1:54" x14ac:dyDescent="0.35">
      <c r="A252" s="7">
        <v>13</v>
      </c>
      <c r="B252" s="12">
        <v>50</v>
      </c>
      <c r="C252" s="8" t="s">
        <v>0</v>
      </c>
      <c r="D252" s="8" t="s">
        <v>283</v>
      </c>
      <c r="E252" s="8" t="s">
        <v>307</v>
      </c>
      <c r="F252" s="8">
        <v>1895</v>
      </c>
      <c r="G252" s="8">
        <v>547335</v>
      </c>
      <c r="H252" s="8">
        <v>0</v>
      </c>
      <c r="I252" s="8">
        <v>0</v>
      </c>
      <c r="J252" s="8">
        <v>8643</v>
      </c>
      <c r="K252" s="8">
        <v>555978</v>
      </c>
      <c r="L252" s="8">
        <v>0</v>
      </c>
      <c r="M252" s="8">
        <v>0</v>
      </c>
      <c r="N252" s="8">
        <v>19486</v>
      </c>
      <c r="O252" s="8">
        <v>117372</v>
      </c>
      <c r="P252" s="8">
        <v>13790</v>
      </c>
      <c r="Q252" s="8">
        <v>0</v>
      </c>
      <c r="R252" s="8">
        <v>150648</v>
      </c>
      <c r="S252" s="8">
        <v>15893</v>
      </c>
      <c r="T252" s="8">
        <v>0</v>
      </c>
      <c r="U252" s="8">
        <v>31637</v>
      </c>
      <c r="V252" s="8">
        <v>0</v>
      </c>
      <c r="W252" s="8">
        <v>460</v>
      </c>
      <c r="X252" s="8">
        <v>7973</v>
      </c>
      <c r="Y252" s="8">
        <v>8433</v>
      </c>
      <c r="Z252" s="8">
        <v>762589</v>
      </c>
      <c r="AA252" s="8">
        <v>709054</v>
      </c>
      <c r="AB252" s="8">
        <v>1471643</v>
      </c>
      <c r="AC252" s="8">
        <v>99165</v>
      </c>
      <c r="AD252" s="8">
        <v>0</v>
      </c>
      <c r="AE252" s="8">
        <v>74626</v>
      </c>
      <c r="AF252" s="8">
        <v>15476</v>
      </c>
      <c r="AG252" s="8">
        <v>24690</v>
      </c>
      <c r="AH252" s="8">
        <v>378324</v>
      </c>
      <c r="AI252" s="8">
        <v>389794</v>
      </c>
      <c r="AJ252" s="8">
        <v>2096</v>
      </c>
      <c r="AK252" s="8">
        <v>0</v>
      </c>
      <c r="AL252" s="8">
        <v>34438</v>
      </c>
      <c r="AM252" s="8">
        <v>0</v>
      </c>
      <c r="AN252" s="8">
        <v>0</v>
      </c>
      <c r="AO252" s="8">
        <v>0</v>
      </c>
      <c r="AP252" s="8">
        <v>19368</v>
      </c>
      <c r="AQ252" s="8">
        <v>0</v>
      </c>
      <c r="AR252" s="8">
        <v>0</v>
      </c>
      <c r="AS252" s="8">
        <v>1037977</v>
      </c>
      <c r="AT252" s="8">
        <v>709054</v>
      </c>
      <c r="AU252" s="8">
        <v>0</v>
      </c>
      <c r="AV252" s="8">
        <v>709054</v>
      </c>
      <c r="AW252" s="8">
        <v>1747031</v>
      </c>
      <c r="AX252" s="8">
        <v>0</v>
      </c>
      <c r="AY252" s="8">
        <v>1747031</v>
      </c>
      <c r="AZ252" s="8">
        <v>709054</v>
      </c>
      <c r="BA252" s="8">
        <v>0</v>
      </c>
      <c r="BB252" s="8">
        <v>0</v>
      </c>
    </row>
    <row r="253" spans="1:54" x14ac:dyDescent="0.35">
      <c r="A253" s="7">
        <v>13</v>
      </c>
      <c r="B253" s="12">
        <v>52</v>
      </c>
      <c r="C253" s="8" t="s">
        <v>0</v>
      </c>
      <c r="D253" s="8" t="s">
        <v>283</v>
      </c>
      <c r="E253" s="8" t="s">
        <v>308</v>
      </c>
      <c r="F253" s="8">
        <v>2010</v>
      </c>
      <c r="G253" s="8">
        <v>732312</v>
      </c>
      <c r="H253" s="8">
        <v>0</v>
      </c>
      <c r="I253" s="8">
        <v>0</v>
      </c>
      <c r="J253" s="8">
        <v>7159</v>
      </c>
      <c r="K253" s="8">
        <v>739471</v>
      </c>
      <c r="L253" s="8">
        <v>8621</v>
      </c>
      <c r="M253" s="8">
        <v>7616</v>
      </c>
      <c r="N253" s="8">
        <v>22976</v>
      </c>
      <c r="O253" s="8">
        <v>109416</v>
      </c>
      <c r="P253" s="8">
        <v>30379</v>
      </c>
      <c r="Q253" s="8">
        <v>0</v>
      </c>
      <c r="R253" s="8">
        <v>170387</v>
      </c>
      <c r="S253" s="8">
        <v>35480</v>
      </c>
      <c r="T253" s="8">
        <v>0</v>
      </c>
      <c r="U253" s="8">
        <v>33009</v>
      </c>
      <c r="V253" s="8">
        <v>0</v>
      </c>
      <c r="W253" s="8">
        <v>24085</v>
      </c>
      <c r="X253" s="8">
        <v>85540</v>
      </c>
      <c r="Y253" s="8">
        <v>109625</v>
      </c>
      <c r="Z253" s="8">
        <v>1096593</v>
      </c>
      <c r="AA253" s="8">
        <v>0</v>
      </c>
      <c r="AB253" s="8">
        <v>1096593</v>
      </c>
      <c r="AC253" s="8">
        <v>116738</v>
      </c>
      <c r="AD253" s="8">
        <v>258</v>
      </c>
      <c r="AE253" s="8">
        <v>271977</v>
      </c>
      <c r="AF253" s="8">
        <v>37008</v>
      </c>
      <c r="AG253" s="8">
        <v>12248</v>
      </c>
      <c r="AH253" s="8">
        <v>235453</v>
      </c>
      <c r="AI253" s="8">
        <v>344222</v>
      </c>
      <c r="AJ253" s="8">
        <v>2355</v>
      </c>
      <c r="AK253" s="8">
        <v>0</v>
      </c>
      <c r="AL253" s="8">
        <v>31065</v>
      </c>
      <c r="AM253" s="8">
        <v>0</v>
      </c>
      <c r="AN253" s="8">
        <v>35775</v>
      </c>
      <c r="AO253" s="8">
        <v>0</v>
      </c>
      <c r="AP253" s="8">
        <v>700</v>
      </c>
      <c r="AQ253" s="8">
        <v>1023</v>
      </c>
      <c r="AR253" s="8">
        <v>46326</v>
      </c>
      <c r="AS253" s="8">
        <v>1135148</v>
      </c>
      <c r="AT253" s="8">
        <v>47949</v>
      </c>
      <c r="AU253" s="8">
        <v>14238</v>
      </c>
      <c r="AV253" s="8">
        <v>62187</v>
      </c>
      <c r="AW253" s="8">
        <v>1197335</v>
      </c>
      <c r="AX253" s="8">
        <v>0</v>
      </c>
      <c r="AY253" s="8">
        <v>1197335</v>
      </c>
      <c r="AZ253" s="8">
        <v>416712</v>
      </c>
      <c r="BA253" s="8">
        <v>0</v>
      </c>
      <c r="BB253" s="8">
        <v>0</v>
      </c>
    </row>
    <row r="254" spans="1:54" x14ac:dyDescent="0.35">
      <c r="A254" s="7">
        <v>13</v>
      </c>
      <c r="B254" s="12">
        <v>54</v>
      </c>
      <c r="C254" s="8" t="s">
        <v>0</v>
      </c>
      <c r="D254" s="8" t="s">
        <v>283</v>
      </c>
      <c r="E254" s="8" t="s">
        <v>309</v>
      </c>
      <c r="F254" s="8">
        <v>2026</v>
      </c>
      <c r="G254" s="8">
        <v>661347</v>
      </c>
      <c r="H254" s="8">
        <v>0</v>
      </c>
      <c r="I254" s="8">
        <v>0</v>
      </c>
      <c r="J254" s="8">
        <v>5998</v>
      </c>
      <c r="K254" s="8">
        <v>667345</v>
      </c>
      <c r="L254" s="8">
        <v>7083</v>
      </c>
      <c r="M254" s="8">
        <v>0</v>
      </c>
      <c r="N254" s="8">
        <v>21030</v>
      </c>
      <c r="O254" s="8">
        <v>171472</v>
      </c>
      <c r="P254" s="8">
        <v>20482</v>
      </c>
      <c r="Q254" s="8">
        <v>402</v>
      </c>
      <c r="R254" s="8">
        <v>213386</v>
      </c>
      <c r="S254" s="8">
        <v>27236</v>
      </c>
      <c r="T254" s="8">
        <v>5000</v>
      </c>
      <c r="U254" s="8">
        <v>98671</v>
      </c>
      <c r="V254" s="8">
        <v>0</v>
      </c>
      <c r="W254" s="8">
        <v>12943</v>
      </c>
      <c r="X254" s="8">
        <v>162584</v>
      </c>
      <c r="Y254" s="8">
        <v>175527</v>
      </c>
      <c r="Z254" s="8">
        <v>1194248</v>
      </c>
      <c r="AA254" s="8">
        <v>0</v>
      </c>
      <c r="AB254" s="8">
        <v>1194248</v>
      </c>
      <c r="AC254" s="8">
        <v>131297</v>
      </c>
      <c r="AD254" s="8">
        <v>0</v>
      </c>
      <c r="AE254" s="8">
        <v>231548</v>
      </c>
      <c r="AF254" s="8">
        <v>0</v>
      </c>
      <c r="AG254" s="8">
        <v>24086</v>
      </c>
      <c r="AH254" s="8">
        <v>358118</v>
      </c>
      <c r="AI254" s="8">
        <v>0</v>
      </c>
      <c r="AJ254" s="8">
        <v>2083</v>
      </c>
      <c r="AK254" s="8">
        <v>0</v>
      </c>
      <c r="AL254" s="8">
        <v>105600</v>
      </c>
      <c r="AM254" s="8">
        <v>0</v>
      </c>
      <c r="AN254" s="8">
        <v>12902</v>
      </c>
      <c r="AO254" s="8">
        <v>2850</v>
      </c>
      <c r="AP254" s="8">
        <v>2590</v>
      </c>
      <c r="AQ254" s="8">
        <v>0</v>
      </c>
      <c r="AR254" s="8">
        <v>0</v>
      </c>
      <c r="AS254" s="8">
        <v>871074</v>
      </c>
      <c r="AT254" s="8">
        <v>104513</v>
      </c>
      <c r="AU254" s="8">
        <v>0</v>
      </c>
      <c r="AV254" s="8">
        <v>104513</v>
      </c>
      <c r="AW254" s="8">
        <v>975587</v>
      </c>
      <c r="AX254" s="8">
        <v>0</v>
      </c>
      <c r="AY254" s="8">
        <v>975587</v>
      </c>
      <c r="AZ254" s="8">
        <v>0</v>
      </c>
      <c r="BA254" s="8">
        <v>0</v>
      </c>
      <c r="BB254" s="8">
        <v>0</v>
      </c>
    </row>
    <row r="255" spans="1:54" x14ac:dyDescent="0.35">
      <c r="A255" s="7">
        <v>13</v>
      </c>
      <c r="B255" s="12">
        <v>56</v>
      </c>
      <c r="C255" s="8" t="s">
        <v>0</v>
      </c>
      <c r="D255" s="8" t="s">
        <v>283</v>
      </c>
      <c r="E255" s="8" t="s">
        <v>310</v>
      </c>
      <c r="F255" s="8">
        <v>2918</v>
      </c>
      <c r="G255" s="8">
        <v>860647</v>
      </c>
      <c r="H255" s="8">
        <v>98779</v>
      </c>
      <c r="I255" s="8">
        <v>14860</v>
      </c>
      <c r="J255" s="8">
        <v>11577</v>
      </c>
      <c r="K255" s="8">
        <v>985863</v>
      </c>
      <c r="L255" s="8">
        <v>0</v>
      </c>
      <c r="M255" s="8">
        <v>0</v>
      </c>
      <c r="N255" s="8">
        <v>37146</v>
      </c>
      <c r="O255" s="8">
        <v>146231</v>
      </c>
      <c r="P255" s="8">
        <v>113628</v>
      </c>
      <c r="Q255" s="8">
        <v>0</v>
      </c>
      <c r="R255" s="8">
        <v>297005</v>
      </c>
      <c r="S255" s="8">
        <v>70841</v>
      </c>
      <c r="T255" s="8">
        <v>0</v>
      </c>
      <c r="U255" s="8">
        <v>217729</v>
      </c>
      <c r="V255" s="8">
        <v>0</v>
      </c>
      <c r="W255" s="8">
        <v>54094</v>
      </c>
      <c r="X255" s="8">
        <v>133277</v>
      </c>
      <c r="Y255" s="8">
        <v>187371</v>
      </c>
      <c r="Z255" s="8">
        <v>1758809</v>
      </c>
      <c r="AA255" s="8">
        <v>0</v>
      </c>
      <c r="AB255" s="8">
        <v>1758809</v>
      </c>
      <c r="AC255" s="8">
        <v>256762</v>
      </c>
      <c r="AD255" s="8">
        <v>0</v>
      </c>
      <c r="AE255" s="8">
        <v>174117</v>
      </c>
      <c r="AF255" s="8">
        <v>57327</v>
      </c>
      <c r="AG255" s="8">
        <v>34686</v>
      </c>
      <c r="AH255" s="8">
        <v>243868</v>
      </c>
      <c r="AI255" s="8">
        <v>209459</v>
      </c>
      <c r="AJ255" s="8">
        <v>3013</v>
      </c>
      <c r="AK255" s="8">
        <v>0</v>
      </c>
      <c r="AL255" s="8">
        <v>169098</v>
      </c>
      <c r="AM255" s="8">
        <v>200</v>
      </c>
      <c r="AN255" s="8">
        <v>5389</v>
      </c>
      <c r="AO255" s="8">
        <v>0</v>
      </c>
      <c r="AP255" s="8">
        <v>4023</v>
      </c>
      <c r="AQ255" s="8">
        <v>27930</v>
      </c>
      <c r="AR255" s="8">
        <v>0</v>
      </c>
      <c r="AS255" s="8">
        <v>1185872</v>
      </c>
      <c r="AT255" s="8">
        <v>264913</v>
      </c>
      <c r="AU255" s="8">
        <v>29645</v>
      </c>
      <c r="AV255" s="8">
        <v>294558</v>
      </c>
      <c r="AW255" s="8">
        <v>1480430</v>
      </c>
      <c r="AX255" s="8">
        <v>0</v>
      </c>
      <c r="AY255" s="8">
        <v>1480430</v>
      </c>
      <c r="AZ255" s="8">
        <v>707962</v>
      </c>
      <c r="BA255" s="8">
        <v>14928</v>
      </c>
      <c r="BB255" s="8">
        <v>2460</v>
      </c>
    </row>
    <row r="256" spans="1:54" x14ac:dyDescent="0.35">
      <c r="A256" s="7">
        <v>13</v>
      </c>
      <c r="B256" s="12">
        <v>58</v>
      </c>
      <c r="C256" s="8" t="s">
        <v>0</v>
      </c>
      <c r="D256" s="8" t="s">
        <v>283</v>
      </c>
      <c r="E256" s="8" t="s">
        <v>311</v>
      </c>
      <c r="F256" s="8">
        <v>2396</v>
      </c>
      <c r="G256" s="8">
        <v>877779</v>
      </c>
      <c r="H256" s="8">
        <v>0</v>
      </c>
      <c r="I256" s="8">
        <v>0</v>
      </c>
      <c r="J256" s="8">
        <v>1278</v>
      </c>
      <c r="K256" s="8">
        <v>879057</v>
      </c>
      <c r="L256" s="8">
        <v>0</v>
      </c>
      <c r="M256" s="8">
        <v>0</v>
      </c>
      <c r="N256" s="8">
        <v>17793</v>
      </c>
      <c r="O256" s="8">
        <v>93529</v>
      </c>
      <c r="P256" s="8">
        <v>34205</v>
      </c>
      <c r="Q256" s="8">
        <v>13727</v>
      </c>
      <c r="R256" s="8">
        <v>159254</v>
      </c>
      <c r="S256" s="8">
        <v>32328</v>
      </c>
      <c r="T256" s="8">
        <v>0</v>
      </c>
      <c r="U256" s="8">
        <v>129875</v>
      </c>
      <c r="V256" s="8">
        <v>0</v>
      </c>
      <c r="W256" s="8">
        <v>4400</v>
      </c>
      <c r="X256" s="8">
        <v>1421</v>
      </c>
      <c r="Y256" s="8">
        <v>5821</v>
      </c>
      <c r="Z256" s="8">
        <v>1206335</v>
      </c>
      <c r="AA256" s="8">
        <v>0</v>
      </c>
      <c r="AB256" s="8">
        <v>1206335</v>
      </c>
      <c r="AC256" s="8">
        <v>206652</v>
      </c>
      <c r="AD256" s="8">
        <v>673</v>
      </c>
      <c r="AE256" s="8">
        <v>95673</v>
      </c>
      <c r="AF256" s="8">
        <v>46119</v>
      </c>
      <c r="AG256" s="8">
        <v>22593</v>
      </c>
      <c r="AH256" s="8">
        <v>264647</v>
      </c>
      <c r="AI256" s="8">
        <v>184952</v>
      </c>
      <c r="AJ256" s="8">
        <v>0</v>
      </c>
      <c r="AK256" s="8">
        <v>0</v>
      </c>
      <c r="AL256" s="8">
        <v>139613</v>
      </c>
      <c r="AM256" s="8">
        <v>0</v>
      </c>
      <c r="AN256" s="8">
        <v>3300</v>
      </c>
      <c r="AO256" s="8">
        <v>0</v>
      </c>
      <c r="AP256" s="8">
        <v>3496</v>
      </c>
      <c r="AQ256" s="8">
        <v>18627</v>
      </c>
      <c r="AR256" s="8">
        <v>0</v>
      </c>
      <c r="AS256" s="8">
        <v>986345</v>
      </c>
      <c r="AT256" s="8">
        <v>0</v>
      </c>
      <c r="AU256" s="8">
        <v>0</v>
      </c>
      <c r="AV256" s="8">
        <v>0</v>
      </c>
      <c r="AW256" s="8">
        <v>986345</v>
      </c>
      <c r="AX256" s="8">
        <v>0</v>
      </c>
      <c r="AY256" s="8">
        <v>986345</v>
      </c>
      <c r="AZ256" s="8">
        <v>0</v>
      </c>
      <c r="BA256" s="8">
        <v>0</v>
      </c>
      <c r="BB256" s="8">
        <v>0</v>
      </c>
    </row>
    <row r="257" spans="1:54" x14ac:dyDescent="0.35">
      <c r="A257" s="7">
        <v>13</v>
      </c>
      <c r="B257" s="12">
        <v>60</v>
      </c>
      <c r="C257" s="8" t="s">
        <v>0</v>
      </c>
      <c r="D257" s="8" t="s">
        <v>283</v>
      </c>
      <c r="E257" s="8" t="s">
        <v>312</v>
      </c>
      <c r="F257" s="8">
        <v>828</v>
      </c>
      <c r="G257" s="8">
        <v>442249</v>
      </c>
      <c r="H257" s="8">
        <v>0</v>
      </c>
      <c r="I257" s="8">
        <v>0</v>
      </c>
      <c r="J257" s="8">
        <v>13235</v>
      </c>
      <c r="K257" s="8">
        <v>455484</v>
      </c>
      <c r="L257" s="8">
        <v>3191</v>
      </c>
      <c r="M257" s="8">
        <v>0</v>
      </c>
      <c r="N257" s="8">
        <v>12781</v>
      </c>
      <c r="O257" s="8">
        <v>104824</v>
      </c>
      <c r="P257" s="8">
        <v>6606</v>
      </c>
      <c r="Q257" s="8">
        <v>0</v>
      </c>
      <c r="R257" s="8">
        <v>124211</v>
      </c>
      <c r="S257" s="8">
        <v>13362</v>
      </c>
      <c r="T257" s="8">
        <v>0</v>
      </c>
      <c r="U257" s="8">
        <v>3834</v>
      </c>
      <c r="V257" s="8">
        <v>0</v>
      </c>
      <c r="W257" s="8">
        <v>11767</v>
      </c>
      <c r="X257" s="8">
        <v>5742</v>
      </c>
      <c r="Y257" s="8">
        <v>17509</v>
      </c>
      <c r="Z257" s="8">
        <v>617591</v>
      </c>
      <c r="AA257" s="8">
        <v>27300</v>
      </c>
      <c r="AB257" s="8">
        <v>644891</v>
      </c>
      <c r="AC257" s="8">
        <v>106388</v>
      </c>
      <c r="AD257" s="8">
        <v>0</v>
      </c>
      <c r="AE257" s="8">
        <v>56980</v>
      </c>
      <c r="AF257" s="8">
        <v>4856</v>
      </c>
      <c r="AG257" s="8">
        <v>10153</v>
      </c>
      <c r="AH257" s="8">
        <v>531900</v>
      </c>
      <c r="AI257" s="8">
        <v>0</v>
      </c>
      <c r="AJ257" s="8">
        <v>0</v>
      </c>
      <c r="AK257" s="8">
        <v>0</v>
      </c>
      <c r="AL257" s="8">
        <v>0</v>
      </c>
      <c r="AM257" s="8">
        <v>3000</v>
      </c>
      <c r="AN257" s="8">
        <v>7228</v>
      </c>
      <c r="AO257" s="8">
        <v>0</v>
      </c>
      <c r="AP257" s="8">
        <v>1208</v>
      </c>
      <c r="AQ257" s="8">
        <v>13700</v>
      </c>
      <c r="AR257" s="8">
        <v>0</v>
      </c>
      <c r="AS257" s="8">
        <v>735413</v>
      </c>
      <c r="AT257" s="8">
        <v>22028</v>
      </c>
      <c r="AU257" s="8">
        <v>2140</v>
      </c>
      <c r="AV257" s="8">
        <v>24168</v>
      </c>
      <c r="AW257" s="8">
        <v>759581</v>
      </c>
      <c r="AX257" s="8">
        <v>0</v>
      </c>
      <c r="AY257" s="8">
        <v>759581</v>
      </c>
      <c r="AZ257" s="8">
        <v>83518</v>
      </c>
      <c r="BA257" s="8">
        <v>0</v>
      </c>
      <c r="BB257" s="8">
        <v>0</v>
      </c>
    </row>
    <row r="258" spans="1:54" x14ac:dyDescent="0.35">
      <c r="A258" s="7">
        <v>13</v>
      </c>
      <c r="B258" s="12">
        <v>62</v>
      </c>
      <c r="C258" s="8" t="s">
        <v>0</v>
      </c>
      <c r="D258" s="8" t="s">
        <v>283</v>
      </c>
      <c r="E258" s="8" t="s">
        <v>313</v>
      </c>
      <c r="F258" s="8">
        <v>1998</v>
      </c>
      <c r="G258" s="8">
        <v>1092646</v>
      </c>
      <c r="H258" s="8">
        <v>0</v>
      </c>
      <c r="I258" s="8">
        <v>2459</v>
      </c>
      <c r="J258" s="8">
        <v>12211</v>
      </c>
      <c r="K258" s="8">
        <v>1107316</v>
      </c>
      <c r="L258" s="8">
        <v>0</v>
      </c>
      <c r="M258" s="8">
        <v>0</v>
      </c>
      <c r="N258" s="8">
        <v>49771</v>
      </c>
      <c r="O258" s="8">
        <v>125543</v>
      </c>
      <c r="P258" s="8">
        <v>57767</v>
      </c>
      <c r="Q258" s="8">
        <v>18190</v>
      </c>
      <c r="R258" s="8">
        <v>251271</v>
      </c>
      <c r="S258" s="8">
        <v>50957</v>
      </c>
      <c r="T258" s="8">
        <v>12988</v>
      </c>
      <c r="U258" s="8">
        <v>81355</v>
      </c>
      <c r="V258" s="8">
        <v>0</v>
      </c>
      <c r="W258" s="8">
        <v>20560</v>
      </c>
      <c r="X258" s="8">
        <v>11426</v>
      </c>
      <c r="Y258" s="8">
        <v>31986</v>
      </c>
      <c r="Z258" s="8">
        <v>1535873</v>
      </c>
      <c r="AA258" s="8">
        <v>0</v>
      </c>
      <c r="AB258" s="8">
        <v>1535873</v>
      </c>
      <c r="AC258" s="8">
        <v>396842</v>
      </c>
      <c r="AD258" s="8">
        <v>40965</v>
      </c>
      <c r="AE258" s="8">
        <v>237610</v>
      </c>
      <c r="AF258" s="8">
        <v>69821</v>
      </c>
      <c r="AG258" s="8">
        <v>34510</v>
      </c>
      <c r="AH258" s="8">
        <v>405035</v>
      </c>
      <c r="AI258" s="8">
        <v>187033</v>
      </c>
      <c r="AJ258" s="8">
        <v>2418</v>
      </c>
      <c r="AK258" s="8">
        <v>0</v>
      </c>
      <c r="AL258" s="8">
        <v>109380</v>
      </c>
      <c r="AM258" s="8">
        <v>1600</v>
      </c>
      <c r="AN258" s="8">
        <v>21764</v>
      </c>
      <c r="AO258" s="8">
        <v>0</v>
      </c>
      <c r="AP258" s="8">
        <v>2890</v>
      </c>
      <c r="AQ258" s="8">
        <v>475</v>
      </c>
      <c r="AR258" s="8">
        <v>0</v>
      </c>
      <c r="AS258" s="8">
        <v>1510343</v>
      </c>
      <c r="AT258" s="8">
        <v>0</v>
      </c>
      <c r="AU258" s="8">
        <v>0</v>
      </c>
      <c r="AV258" s="8">
        <v>0</v>
      </c>
      <c r="AW258" s="8">
        <v>1510343</v>
      </c>
      <c r="AX258" s="8">
        <v>0</v>
      </c>
      <c r="AY258" s="8">
        <v>1510343</v>
      </c>
      <c r="AZ258" s="8">
        <v>0</v>
      </c>
      <c r="BA258" s="8">
        <v>65525</v>
      </c>
      <c r="BB258" s="8">
        <v>37708</v>
      </c>
    </row>
    <row r="259" spans="1:54" x14ac:dyDescent="0.35">
      <c r="A259" s="7">
        <v>13</v>
      </c>
      <c r="B259" s="12">
        <v>64</v>
      </c>
      <c r="C259" s="8" t="s">
        <v>0</v>
      </c>
      <c r="D259" s="8" t="s">
        <v>283</v>
      </c>
      <c r="E259" s="8" t="s">
        <v>314</v>
      </c>
      <c r="F259" s="8">
        <v>1541</v>
      </c>
      <c r="G259" s="8">
        <v>623919</v>
      </c>
      <c r="H259" s="8">
        <v>0</v>
      </c>
      <c r="I259" s="8">
        <v>22000</v>
      </c>
      <c r="J259" s="8">
        <v>218941</v>
      </c>
      <c r="K259" s="8">
        <v>864860</v>
      </c>
      <c r="L259" s="8">
        <v>4482</v>
      </c>
      <c r="M259" s="8">
        <v>446</v>
      </c>
      <c r="N259" s="8">
        <v>87248</v>
      </c>
      <c r="O259" s="8">
        <v>156761</v>
      </c>
      <c r="P259" s="8">
        <v>66656</v>
      </c>
      <c r="Q259" s="8">
        <v>3068</v>
      </c>
      <c r="R259" s="8">
        <v>314179</v>
      </c>
      <c r="S259" s="8">
        <v>30008</v>
      </c>
      <c r="T259" s="8">
        <v>0</v>
      </c>
      <c r="U259" s="8">
        <v>126372</v>
      </c>
      <c r="V259" s="8">
        <v>0</v>
      </c>
      <c r="W259" s="8">
        <v>25550</v>
      </c>
      <c r="X259" s="8">
        <v>55725</v>
      </c>
      <c r="Y259" s="8">
        <v>81275</v>
      </c>
      <c r="Z259" s="8">
        <v>1421176</v>
      </c>
      <c r="AA259" s="8">
        <v>0</v>
      </c>
      <c r="AB259" s="8">
        <v>1421176</v>
      </c>
      <c r="AC259" s="8">
        <v>213983</v>
      </c>
      <c r="AD259" s="8">
        <v>0</v>
      </c>
      <c r="AE259" s="8">
        <v>103727</v>
      </c>
      <c r="AF259" s="8">
        <v>300</v>
      </c>
      <c r="AG259" s="8">
        <v>8556</v>
      </c>
      <c r="AH259" s="8">
        <v>537124</v>
      </c>
      <c r="AI259" s="8">
        <v>526197</v>
      </c>
      <c r="AJ259" s="8">
        <v>2959</v>
      </c>
      <c r="AK259" s="8">
        <v>0</v>
      </c>
      <c r="AL259" s="8">
        <v>88773</v>
      </c>
      <c r="AM259" s="8">
        <v>5230</v>
      </c>
      <c r="AN259" s="8">
        <v>25272</v>
      </c>
      <c r="AO259" s="8">
        <v>0</v>
      </c>
      <c r="AP259" s="8">
        <v>8070</v>
      </c>
      <c r="AQ259" s="8">
        <v>112438</v>
      </c>
      <c r="AR259" s="8">
        <v>1070</v>
      </c>
      <c r="AS259" s="8">
        <v>1633699</v>
      </c>
      <c r="AT259" s="8">
        <v>172132</v>
      </c>
      <c r="AU259" s="8">
        <v>18835</v>
      </c>
      <c r="AV259" s="8">
        <v>190967</v>
      </c>
      <c r="AW259" s="8">
        <v>1824666</v>
      </c>
      <c r="AX259" s="8">
        <v>0</v>
      </c>
      <c r="AY259" s="8">
        <v>1824666</v>
      </c>
      <c r="AZ259" s="8">
        <v>397001</v>
      </c>
      <c r="BA259" s="8">
        <v>134045</v>
      </c>
      <c r="BB259" s="8">
        <v>129593</v>
      </c>
    </row>
    <row r="260" spans="1:54" x14ac:dyDescent="0.35">
      <c r="A260" s="7">
        <v>13</v>
      </c>
      <c r="B260" s="12">
        <v>66</v>
      </c>
      <c r="C260" s="8" t="s">
        <v>0</v>
      </c>
      <c r="D260" s="8" t="s">
        <v>283</v>
      </c>
      <c r="E260" s="8" t="s">
        <v>315</v>
      </c>
      <c r="F260" s="8">
        <v>4037</v>
      </c>
      <c r="G260" s="8">
        <v>1882415</v>
      </c>
      <c r="H260" s="8">
        <v>0</v>
      </c>
      <c r="I260" s="8">
        <v>78000</v>
      </c>
      <c r="J260" s="8">
        <v>1800</v>
      </c>
      <c r="K260" s="8">
        <v>1962215</v>
      </c>
      <c r="L260" s="8">
        <v>0</v>
      </c>
      <c r="M260" s="8">
        <v>6412</v>
      </c>
      <c r="N260" s="8">
        <v>66252</v>
      </c>
      <c r="O260" s="8">
        <v>145018</v>
      </c>
      <c r="P260" s="8">
        <v>76905</v>
      </c>
      <c r="Q260" s="8">
        <v>25175</v>
      </c>
      <c r="R260" s="8">
        <v>319762</v>
      </c>
      <c r="S260" s="8">
        <v>138137</v>
      </c>
      <c r="T260" s="8">
        <v>9535</v>
      </c>
      <c r="U260" s="8">
        <v>306594</v>
      </c>
      <c r="V260" s="8">
        <v>0</v>
      </c>
      <c r="W260" s="8">
        <v>150369</v>
      </c>
      <c r="X260" s="8">
        <v>105526</v>
      </c>
      <c r="Y260" s="8">
        <v>255895</v>
      </c>
      <c r="Z260" s="8">
        <v>2992138</v>
      </c>
      <c r="AA260" s="8">
        <v>1602000</v>
      </c>
      <c r="AB260" s="8">
        <v>4594138</v>
      </c>
      <c r="AC260" s="8">
        <v>757477</v>
      </c>
      <c r="AD260" s="8">
        <v>37052</v>
      </c>
      <c r="AE260" s="8">
        <v>275897</v>
      </c>
      <c r="AF260" s="8">
        <v>70315</v>
      </c>
      <c r="AG260" s="8">
        <v>36068</v>
      </c>
      <c r="AH260" s="8">
        <v>634699</v>
      </c>
      <c r="AI260" s="8">
        <v>875128</v>
      </c>
      <c r="AJ260" s="8">
        <v>3328</v>
      </c>
      <c r="AK260" s="8">
        <v>0</v>
      </c>
      <c r="AL260" s="8">
        <v>233476</v>
      </c>
      <c r="AM260" s="8">
        <v>8</v>
      </c>
      <c r="AN260" s="8">
        <v>14717</v>
      </c>
      <c r="AO260" s="8">
        <v>0</v>
      </c>
      <c r="AP260" s="8">
        <v>193260</v>
      </c>
      <c r="AQ260" s="8">
        <v>12615</v>
      </c>
      <c r="AR260" s="8">
        <v>0</v>
      </c>
      <c r="AS260" s="8">
        <v>3144040</v>
      </c>
      <c r="AT260" s="8">
        <v>300000</v>
      </c>
      <c r="AU260" s="8">
        <v>7440</v>
      </c>
      <c r="AV260" s="8">
        <v>307440</v>
      </c>
      <c r="AW260" s="8">
        <v>3451480</v>
      </c>
      <c r="AX260" s="8">
        <v>0</v>
      </c>
      <c r="AY260" s="8">
        <v>3451480</v>
      </c>
      <c r="AZ260" s="8">
        <v>1602000</v>
      </c>
      <c r="BA260" s="8">
        <v>892095</v>
      </c>
      <c r="BB260" s="8">
        <v>843367</v>
      </c>
    </row>
    <row r="261" spans="1:54" x14ac:dyDescent="0.35">
      <c r="A261" s="7">
        <v>13</v>
      </c>
      <c r="B261" s="12">
        <v>70</v>
      </c>
      <c r="C261" s="8" t="s">
        <v>0</v>
      </c>
      <c r="D261" s="8" t="s">
        <v>283</v>
      </c>
      <c r="E261" s="8" t="s">
        <v>227</v>
      </c>
      <c r="F261" s="8">
        <v>650</v>
      </c>
      <c r="G261" s="8">
        <v>246847</v>
      </c>
      <c r="H261" s="8">
        <v>0</v>
      </c>
      <c r="I261" s="8">
        <v>0</v>
      </c>
      <c r="J261" s="8">
        <v>304</v>
      </c>
      <c r="K261" s="8">
        <v>247151</v>
      </c>
      <c r="L261" s="8">
        <v>0</v>
      </c>
      <c r="M261" s="8">
        <v>0</v>
      </c>
      <c r="N261" s="8">
        <v>10309</v>
      </c>
      <c r="O261" s="8">
        <v>110682</v>
      </c>
      <c r="P261" s="8">
        <v>5936</v>
      </c>
      <c r="Q261" s="8">
        <v>3450</v>
      </c>
      <c r="R261" s="8">
        <v>130377</v>
      </c>
      <c r="S261" s="8">
        <v>936</v>
      </c>
      <c r="T261" s="8">
        <v>0</v>
      </c>
      <c r="U261" s="8">
        <v>6071</v>
      </c>
      <c r="V261" s="8">
        <v>0</v>
      </c>
      <c r="W261" s="8">
        <v>901</v>
      </c>
      <c r="X261" s="8">
        <v>35788</v>
      </c>
      <c r="Y261" s="8">
        <v>36689</v>
      </c>
      <c r="Z261" s="8">
        <v>421224</v>
      </c>
      <c r="AA261" s="8">
        <v>0</v>
      </c>
      <c r="AB261" s="8">
        <v>421224</v>
      </c>
      <c r="AC261" s="8">
        <v>63588</v>
      </c>
      <c r="AD261" s="8">
        <v>0</v>
      </c>
      <c r="AE261" s="8">
        <v>59242</v>
      </c>
      <c r="AF261" s="8">
        <v>28292</v>
      </c>
      <c r="AG261" s="8">
        <v>0</v>
      </c>
      <c r="AH261" s="8">
        <v>71045</v>
      </c>
      <c r="AI261" s="8">
        <v>184983</v>
      </c>
      <c r="AJ261" s="8">
        <v>0</v>
      </c>
      <c r="AK261" s="8">
        <v>0</v>
      </c>
      <c r="AL261" s="8">
        <v>10809</v>
      </c>
      <c r="AM261" s="8">
        <v>0</v>
      </c>
      <c r="AN261" s="8">
        <v>6161</v>
      </c>
      <c r="AO261" s="8">
        <v>0</v>
      </c>
      <c r="AP261" s="8">
        <v>0</v>
      </c>
      <c r="AQ261" s="8">
        <v>200</v>
      </c>
      <c r="AR261" s="8">
        <v>0</v>
      </c>
      <c r="AS261" s="8">
        <v>424320</v>
      </c>
      <c r="AT261" s="8">
        <v>0</v>
      </c>
      <c r="AU261" s="8">
        <v>0</v>
      </c>
      <c r="AV261" s="8">
        <v>0</v>
      </c>
      <c r="AW261" s="8">
        <v>424320</v>
      </c>
      <c r="AX261" s="8">
        <v>0</v>
      </c>
      <c r="AY261" s="8">
        <v>424320</v>
      </c>
      <c r="AZ261" s="8">
        <v>0</v>
      </c>
      <c r="BA261" s="8">
        <v>0</v>
      </c>
      <c r="BB261" s="8">
        <v>0</v>
      </c>
    </row>
    <row r="262" spans="1:54" x14ac:dyDescent="0.35">
      <c r="A262" s="7">
        <v>14</v>
      </c>
      <c r="B262" s="12">
        <v>2</v>
      </c>
      <c r="C262" s="8" t="s">
        <v>0</v>
      </c>
      <c r="D262" s="8" t="s">
        <v>330</v>
      </c>
      <c r="E262" s="8" t="s">
        <v>331</v>
      </c>
      <c r="F262" s="8">
        <v>2633</v>
      </c>
      <c r="G262" s="8">
        <v>567510</v>
      </c>
      <c r="H262" s="8">
        <v>0</v>
      </c>
      <c r="I262" s="8">
        <v>652</v>
      </c>
      <c r="J262" s="8">
        <v>1752</v>
      </c>
      <c r="K262" s="8">
        <v>569914</v>
      </c>
      <c r="L262" s="8">
        <v>0</v>
      </c>
      <c r="M262" s="8">
        <v>0</v>
      </c>
      <c r="N262" s="8">
        <v>40698</v>
      </c>
      <c r="O262" s="8">
        <v>138920</v>
      </c>
      <c r="P262" s="8">
        <v>23501</v>
      </c>
      <c r="Q262" s="8">
        <v>0</v>
      </c>
      <c r="R262" s="8">
        <v>203119</v>
      </c>
      <c r="S262" s="8">
        <v>42350</v>
      </c>
      <c r="T262" s="8">
        <v>2100</v>
      </c>
      <c r="U262" s="8">
        <v>37439</v>
      </c>
      <c r="V262" s="8">
        <v>0</v>
      </c>
      <c r="W262" s="8">
        <v>9916</v>
      </c>
      <c r="X262" s="8">
        <v>6312</v>
      </c>
      <c r="Y262" s="8">
        <v>16228</v>
      </c>
      <c r="Z262" s="8">
        <v>871150</v>
      </c>
      <c r="AA262" s="8">
        <v>0</v>
      </c>
      <c r="AB262" s="8">
        <v>871150</v>
      </c>
      <c r="AC262" s="8">
        <v>228266</v>
      </c>
      <c r="AD262" s="8">
        <v>36800</v>
      </c>
      <c r="AE262" s="8">
        <v>151667</v>
      </c>
      <c r="AF262" s="8">
        <v>1000</v>
      </c>
      <c r="AG262" s="8">
        <v>18865</v>
      </c>
      <c r="AH262" s="8">
        <v>336511</v>
      </c>
      <c r="AI262" s="8">
        <v>58388</v>
      </c>
      <c r="AJ262" s="8">
        <v>11988</v>
      </c>
      <c r="AK262" s="8">
        <v>0</v>
      </c>
      <c r="AL262" s="8">
        <v>40510</v>
      </c>
      <c r="AM262" s="8">
        <v>0</v>
      </c>
      <c r="AN262" s="8">
        <v>0</v>
      </c>
      <c r="AO262" s="8">
        <v>1000</v>
      </c>
      <c r="AP262" s="8">
        <v>3020</v>
      </c>
      <c r="AQ262" s="8">
        <v>0</v>
      </c>
      <c r="AR262" s="8">
        <v>0</v>
      </c>
      <c r="AS262" s="8">
        <v>888015</v>
      </c>
      <c r="AT262" s="8">
        <v>25842</v>
      </c>
      <c r="AU262" s="8">
        <v>9846</v>
      </c>
      <c r="AV262" s="8">
        <v>35688</v>
      </c>
      <c r="AW262" s="8">
        <v>923703</v>
      </c>
      <c r="AX262" s="8">
        <v>0</v>
      </c>
      <c r="AY262" s="8">
        <v>923703</v>
      </c>
      <c r="AZ262" s="8">
        <v>236708</v>
      </c>
      <c r="BA262" s="8">
        <v>0</v>
      </c>
      <c r="BB262" s="8">
        <v>0</v>
      </c>
    </row>
    <row r="263" spans="1:54" x14ac:dyDescent="0.35">
      <c r="A263" s="7">
        <v>14</v>
      </c>
      <c r="B263" s="12">
        <v>4</v>
      </c>
      <c r="C263" s="8" t="s">
        <v>0</v>
      </c>
      <c r="D263" s="8" t="s">
        <v>330</v>
      </c>
      <c r="E263" s="8" t="s">
        <v>332</v>
      </c>
      <c r="F263" s="8">
        <v>4045</v>
      </c>
      <c r="G263" s="8">
        <v>448438</v>
      </c>
      <c r="H263" s="8">
        <v>0</v>
      </c>
      <c r="I263" s="8">
        <v>0</v>
      </c>
      <c r="J263" s="8">
        <v>58306</v>
      </c>
      <c r="K263" s="8">
        <v>506744</v>
      </c>
      <c r="L263" s="8">
        <v>0</v>
      </c>
      <c r="M263" s="8">
        <v>0</v>
      </c>
      <c r="N263" s="8">
        <v>20124</v>
      </c>
      <c r="O263" s="8">
        <v>138514</v>
      </c>
      <c r="P263" s="8">
        <v>25902</v>
      </c>
      <c r="Q263" s="8">
        <v>43755</v>
      </c>
      <c r="R263" s="8">
        <v>228295</v>
      </c>
      <c r="S263" s="8">
        <v>98484</v>
      </c>
      <c r="T263" s="8">
        <v>7120</v>
      </c>
      <c r="U263" s="8">
        <v>210683</v>
      </c>
      <c r="V263" s="8">
        <v>0</v>
      </c>
      <c r="W263" s="8">
        <v>5105</v>
      </c>
      <c r="X263" s="8">
        <v>412</v>
      </c>
      <c r="Y263" s="8">
        <v>5517</v>
      </c>
      <c r="Z263" s="8">
        <v>1056843</v>
      </c>
      <c r="AA263" s="8">
        <v>0</v>
      </c>
      <c r="AB263" s="8">
        <v>1056843</v>
      </c>
      <c r="AC263" s="8">
        <v>150412</v>
      </c>
      <c r="AD263" s="8">
        <v>36678</v>
      </c>
      <c r="AE263" s="8">
        <v>70233</v>
      </c>
      <c r="AF263" s="8">
        <v>185654</v>
      </c>
      <c r="AG263" s="8">
        <v>38628</v>
      </c>
      <c r="AH263" s="8">
        <v>197185</v>
      </c>
      <c r="AI263" s="8">
        <v>197204</v>
      </c>
      <c r="AJ263" s="8">
        <v>4668</v>
      </c>
      <c r="AK263" s="8">
        <v>0</v>
      </c>
      <c r="AL263" s="8">
        <v>210415</v>
      </c>
      <c r="AM263" s="8">
        <v>1067</v>
      </c>
      <c r="AN263" s="8">
        <v>1900</v>
      </c>
      <c r="AO263" s="8">
        <v>0</v>
      </c>
      <c r="AP263" s="8">
        <v>0</v>
      </c>
      <c r="AQ263" s="8">
        <v>0</v>
      </c>
      <c r="AR263" s="8">
        <v>728</v>
      </c>
      <c r="AS263" s="8">
        <v>1094772</v>
      </c>
      <c r="AT263" s="8">
        <v>0</v>
      </c>
      <c r="AU263" s="8">
        <v>0</v>
      </c>
      <c r="AV263" s="8">
        <v>0</v>
      </c>
      <c r="AW263" s="8">
        <v>1094772</v>
      </c>
      <c r="AX263" s="8">
        <v>0</v>
      </c>
      <c r="AY263" s="8">
        <v>1094772</v>
      </c>
      <c r="AZ263" s="8">
        <v>0</v>
      </c>
      <c r="BA263" s="8">
        <v>0</v>
      </c>
      <c r="BB263" s="8">
        <v>0</v>
      </c>
    </row>
    <row r="264" spans="1:54" x14ac:dyDescent="0.35">
      <c r="A264" s="7">
        <v>14</v>
      </c>
      <c r="B264" s="12">
        <v>6</v>
      </c>
      <c r="C264" s="8" t="s">
        <v>0</v>
      </c>
      <c r="D264" s="8" t="s">
        <v>330</v>
      </c>
      <c r="E264" s="8" t="s">
        <v>154</v>
      </c>
      <c r="F264" s="8">
        <v>897</v>
      </c>
      <c r="G264" s="8">
        <v>190410</v>
      </c>
      <c r="H264" s="8">
        <v>0</v>
      </c>
      <c r="I264" s="8">
        <v>1400</v>
      </c>
      <c r="J264" s="8">
        <v>2933</v>
      </c>
      <c r="K264" s="8">
        <v>194743</v>
      </c>
      <c r="L264" s="8">
        <v>0</v>
      </c>
      <c r="M264" s="8">
        <v>6413</v>
      </c>
      <c r="N264" s="8">
        <v>24700</v>
      </c>
      <c r="O264" s="8">
        <v>68302</v>
      </c>
      <c r="P264" s="8">
        <v>12260</v>
      </c>
      <c r="Q264" s="8">
        <v>0</v>
      </c>
      <c r="R264" s="8">
        <v>111675</v>
      </c>
      <c r="S264" s="8">
        <v>4565</v>
      </c>
      <c r="T264" s="8">
        <v>0</v>
      </c>
      <c r="U264" s="8">
        <v>12512</v>
      </c>
      <c r="V264" s="8">
        <v>216</v>
      </c>
      <c r="W264" s="8">
        <v>1548</v>
      </c>
      <c r="X264" s="8">
        <v>246445</v>
      </c>
      <c r="Y264" s="8">
        <v>247993</v>
      </c>
      <c r="Z264" s="8">
        <v>571704</v>
      </c>
      <c r="AA264" s="8">
        <v>0</v>
      </c>
      <c r="AB264" s="8">
        <v>571704</v>
      </c>
      <c r="AC264" s="8">
        <v>97340</v>
      </c>
      <c r="AD264" s="8">
        <v>0</v>
      </c>
      <c r="AE264" s="8">
        <v>145262</v>
      </c>
      <c r="AF264" s="8">
        <v>0</v>
      </c>
      <c r="AG264" s="8">
        <v>12102</v>
      </c>
      <c r="AH264" s="8">
        <v>78145</v>
      </c>
      <c r="AI264" s="8">
        <v>62205</v>
      </c>
      <c r="AJ264" s="8">
        <v>4944</v>
      </c>
      <c r="AK264" s="8">
        <v>0</v>
      </c>
      <c r="AL264" s="8">
        <v>21564</v>
      </c>
      <c r="AM264" s="8">
        <v>0</v>
      </c>
      <c r="AN264" s="8">
        <v>8250</v>
      </c>
      <c r="AO264" s="8">
        <v>0</v>
      </c>
      <c r="AP264" s="8">
        <v>20782</v>
      </c>
      <c r="AQ264" s="8">
        <v>0</v>
      </c>
      <c r="AR264" s="8">
        <v>0</v>
      </c>
      <c r="AS264" s="8">
        <v>450594</v>
      </c>
      <c r="AT264" s="8">
        <v>35850</v>
      </c>
      <c r="AU264" s="8">
        <v>0</v>
      </c>
      <c r="AV264" s="8">
        <v>35850</v>
      </c>
      <c r="AW264" s="8">
        <v>486444</v>
      </c>
      <c r="AX264" s="8">
        <v>0</v>
      </c>
      <c r="AY264" s="8">
        <v>486444</v>
      </c>
      <c r="AZ264" s="8">
        <v>202241</v>
      </c>
      <c r="BA264" s="8">
        <v>0</v>
      </c>
      <c r="BB264" s="8">
        <v>0</v>
      </c>
    </row>
    <row r="265" spans="1:54" x14ac:dyDescent="0.35">
      <c r="A265" s="7">
        <v>14</v>
      </c>
      <c r="B265" s="12">
        <v>8</v>
      </c>
      <c r="C265" s="8" t="s">
        <v>0</v>
      </c>
      <c r="D265" s="8" t="s">
        <v>330</v>
      </c>
      <c r="E265" s="8" t="s">
        <v>333</v>
      </c>
      <c r="F265" s="8">
        <v>1044</v>
      </c>
      <c r="G265" s="8">
        <v>272675</v>
      </c>
      <c r="H265" s="8">
        <v>0</v>
      </c>
      <c r="I265" s="8">
        <v>0</v>
      </c>
      <c r="J265" s="8">
        <v>10243</v>
      </c>
      <c r="K265" s="8">
        <v>282918</v>
      </c>
      <c r="L265" s="8">
        <v>0</v>
      </c>
      <c r="M265" s="8">
        <v>0</v>
      </c>
      <c r="N265" s="8">
        <v>33986</v>
      </c>
      <c r="O265" s="8">
        <v>95775</v>
      </c>
      <c r="P265" s="8">
        <v>8050</v>
      </c>
      <c r="Q265" s="8">
        <v>0</v>
      </c>
      <c r="R265" s="8">
        <v>137811</v>
      </c>
      <c r="S265" s="8">
        <v>6056</v>
      </c>
      <c r="T265" s="8">
        <v>10</v>
      </c>
      <c r="U265" s="8">
        <v>6561</v>
      </c>
      <c r="V265" s="8">
        <v>0</v>
      </c>
      <c r="W265" s="8">
        <v>117</v>
      </c>
      <c r="X265" s="8">
        <v>310</v>
      </c>
      <c r="Y265" s="8">
        <v>427</v>
      </c>
      <c r="Z265" s="8">
        <v>433783</v>
      </c>
      <c r="AA265" s="8">
        <v>0</v>
      </c>
      <c r="AB265" s="8">
        <v>433783</v>
      </c>
      <c r="AC265" s="8">
        <v>101568</v>
      </c>
      <c r="AD265" s="8">
        <v>0</v>
      </c>
      <c r="AE265" s="8">
        <v>20983</v>
      </c>
      <c r="AF265" s="8">
        <v>32119</v>
      </c>
      <c r="AG265" s="8">
        <v>251</v>
      </c>
      <c r="AH265" s="8">
        <v>83620</v>
      </c>
      <c r="AI265" s="8">
        <v>117704</v>
      </c>
      <c r="AJ265" s="8">
        <v>0</v>
      </c>
      <c r="AK265" s="8">
        <v>0</v>
      </c>
      <c r="AL265" s="8">
        <v>3010</v>
      </c>
      <c r="AM265" s="8">
        <v>0</v>
      </c>
      <c r="AN265" s="8">
        <v>3148</v>
      </c>
      <c r="AO265" s="8">
        <v>0</v>
      </c>
      <c r="AP265" s="8">
        <v>1616</v>
      </c>
      <c r="AQ265" s="8">
        <v>0</v>
      </c>
      <c r="AR265" s="8">
        <v>0</v>
      </c>
      <c r="AS265" s="8">
        <v>364019</v>
      </c>
      <c r="AT265" s="8">
        <v>0</v>
      </c>
      <c r="AU265" s="8">
        <v>920</v>
      </c>
      <c r="AV265" s="8">
        <v>920</v>
      </c>
      <c r="AW265" s="8">
        <v>364939</v>
      </c>
      <c r="AX265" s="8">
        <v>0</v>
      </c>
      <c r="AY265" s="8">
        <v>364939</v>
      </c>
      <c r="AZ265" s="8">
        <v>94748</v>
      </c>
      <c r="BA265" s="8">
        <v>0</v>
      </c>
      <c r="BB265" s="8">
        <v>0</v>
      </c>
    </row>
    <row r="266" spans="1:54" x14ac:dyDescent="0.35">
      <c r="A266" s="7">
        <v>14</v>
      </c>
      <c r="B266" s="12">
        <v>10</v>
      </c>
      <c r="C266" s="8" t="s">
        <v>0</v>
      </c>
      <c r="D266" s="8" t="s">
        <v>330</v>
      </c>
      <c r="E266" s="8" t="s">
        <v>334</v>
      </c>
      <c r="F266" s="8">
        <v>692</v>
      </c>
      <c r="G266" s="8">
        <v>94996</v>
      </c>
      <c r="H266" s="8">
        <v>0</v>
      </c>
      <c r="I266" s="8">
        <v>0</v>
      </c>
      <c r="J266" s="8">
        <v>2166</v>
      </c>
      <c r="K266" s="8">
        <v>97162</v>
      </c>
      <c r="L266" s="8">
        <v>0</v>
      </c>
      <c r="M266" s="8">
        <v>3620</v>
      </c>
      <c r="N266" s="8">
        <v>14485</v>
      </c>
      <c r="O266" s="8">
        <v>41569</v>
      </c>
      <c r="P266" s="8">
        <v>4533</v>
      </c>
      <c r="Q266" s="8">
        <v>0</v>
      </c>
      <c r="R266" s="8">
        <v>64207</v>
      </c>
      <c r="S266" s="8">
        <v>3356</v>
      </c>
      <c r="T266" s="8">
        <v>0</v>
      </c>
      <c r="U266" s="8">
        <v>0</v>
      </c>
      <c r="V266" s="8">
        <v>0</v>
      </c>
      <c r="W266" s="8">
        <v>80</v>
      </c>
      <c r="X266" s="8">
        <v>3585</v>
      </c>
      <c r="Y266" s="8">
        <v>3665</v>
      </c>
      <c r="Z266" s="8">
        <v>168390</v>
      </c>
      <c r="AA266" s="8">
        <v>0</v>
      </c>
      <c r="AB266" s="8">
        <v>168390</v>
      </c>
      <c r="AC266" s="8">
        <v>66464</v>
      </c>
      <c r="AD266" s="8">
        <v>0</v>
      </c>
      <c r="AE266" s="8">
        <v>36090</v>
      </c>
      <c r="AF266" s="8">
        <v>0</v>
      </c>
      <c r="AG266" s="8">
        <v>0</v>
      </c>
      <c r="AH266" s="8">
        <v>57323</v>
      </c>
      <c r="AI266" s="8">
        <v>0</v>
      </c>
      <c r="AJ266" s="8">
        <v>0</v>
      </c>
      <c r="AK266" s="8">
        <v>0</v>
      </c>
      <c r="AL266" s="8">
        <v>4500</v>
      </c>
      <c r="AM266" s="8">
        <v>0</v>
      </c>
      <c r="AN266" s="8">
        <v>1650</v>
      </c>
      <c r="AO266" s="8">
        <v>0</v>
      </c>
      <c r="AP266" s="8">
        <v>0</v>
      </c>
      <c r="AQ266" s="8">
        <v>365</v>
      </c>
      <c r="AR266" s="8">
        <v>311</v>
      </c>
      <c r="AS266" s="8">
        <v>166703</v>
      </c>
      <c r="AT266" s="8">
        <v>0</v>
      </c>
      <c r="AU266" s="8">
        <v>0</v>
      </c>
      <c r="AV266" s="8">
        <v>0</v>
      </c>
      <c r="AW266" s="8">
        <v>166703</v>
      </c>
      <c r="AX266" s="8">
        <v>0</v>
      </c>
      <c r="AY266" s="8">
        <v>166703</v>
      </c>
      <c r="AZ266" s="8">
        <v>0</v>
      </c>
      <c r="BA266" s="8">
        <v>0</v>
      </c>
      <c r="BB266" s="8">
        <v>0</v>
      </c>
    </row>
    <row r="267" spans="1:54" x14ac:dyDescent="0.35">
      <c r="A267" s="7">
        <v>14</v>
      </c>
      <c r="B267" s="12">
        <v>12</v>
      </c>
      <c r="C267" s="8" t="s">
        <v>0</v>
      </c>
      <c r="D267" s="8" t="s">
        <v>330</v>
      </c>
      <c r="E267" s="8" t="s">
        <v>335</v>
      </c>
      <c r="F267" s="8">
        <v>783</v>
      </c>
      <c r="G267" s="8">
        <v>191722</v>
      </c>
      <c r="H267" s="8">
        <v>0</v>
      </c>
      <c r="I267" s="8">
        <v>0</v>
      </c>
      <c r="J267" s="8">
        <v>220</v>
      </c>
      <c r="K267" s="8">
        <v>191942</v>
      </c>
      <c r="L267" s="8">
        <v>0</v>
      </c>
      <c r="M267" s="8">
        <v>0</v>
      </c>
      <c r="N267" s="8">
        <v>16687</v>
      </c>
      <c r="O267" s="8">
        <v>100457</v>
      </c>
      <c r="P267" s="8">
        <v>3744</v>
      </c>
      <c r="Q267" s="8">
        <v>0</v>
      </c>
      <c r="R267" s="8">
        <v>120888</v>
      </c>
      <c r="S267" s="8">
        <v>4540</v>
      </c>
      <c r="T267" s="8">
        <v>0</v>
      </c>
      <c r="U267" s="8">
        <v>0</v>
      </c>
      <c r="V267" s="8">
        <v>0</v>
      </c>
      <c r="W267" s="8">
        <v>97</v>
      </c>
      <c r="X267" s="8">
        <v>17524</v>
      </c>
      <c r="Y267" s="8">
        <v>17621</v>
      </c>
      <c r="Z267" s="8">
        <v>334991</v>
      </c>
      <c r="AA267" s="8">
        <v>80000</v>
      </c>
      <c r="AB267" s="8">
        <v>414991</v>
      </c>
      <c r="AC267" s="8">
        <v>68796</v>
      </c>
      <c r="AD267" s="8">
        <v>0</v>
      </c>
      <c r="AE267" s="8">
        <v>46467</v>
      </c>
      <c r="AF267" s="8">
        <v>4000</v>
      </c>
      <c r="AG267" s="8">
        <v>2660</v>
      </c>
      <c r="AH267" s="8">
        <v>54703</v>
      </c>
      <c r="AI267" s="8">
        <v>145997</v>
      </c>
      <c r="AJ267" s="8">
        <v>0</v>
      </c>
      <c r="AK267" s="8">
        <v>0</v>
      </c>
      <c r="AL267" s="8">
        <v>2469</v>
      </c>
      <c r="AM267" s="8">
        <v>0</v>
      </c>
      <c r="AN267" s="8">
        <v>3131</v>
      </c>
      <c r="AO267" s="8">
        <v>0</v>
      </c>
      <c r="AP267" s="8">
        <v>450</v>
      </c>
      <c r="AQ267" s="8">
        <v>3975</v>
      </c>
      <c r="AR267" s="8">
        <v>0</v>
      </c>
      <c r="AS267" s="8">
        <v>332648</v>
      </c>
      <c r="AT267" s="8">
        <v>24671</v>
      </c>
      <c r="AU267" s="8">
        <v>12689</v>
      </c>
      <c r="AV267" s="8">
        <v>37360</v>
      </c>
      <c r="AW267" s="8">
        <v>370008</v>
      </c>
      <c r="AX267" s="8">
        <v>0</v>
      </c>
      <c r="AY267" s="8">
        <v>370008</v>
      </c>
      <c r="AZ267" s="8">
        <v>213925</v>
      </c>
      <c r="BA267" s="8">
        <v>0</v>
      </c>
      <c r="BB267" s="8">
        <v>0</v>
      </c>
    </row>
    <row r="268" spans="1:54" x14ac:dyDescent="0.35">
      <c r="A268" s="7">
        <v>14</v>
      </c>
      <c r="B268" s="12">
        <v>14</v>
      </c>
      <c r="C268" s="8" t="s">
        <v>0</v>
      </c>
      <c r="D268" s="8" t="s">
        <v>330</v>
      </c>
      <c r="E268" s="8" t="s">
        <v>336</v>
      </c>
      <c r="F268" s="8">
        <v>998</v>
      </c>
      <c r="G268" s="8">
        <v>248663</v>
      </c>
      <c r="H268" s="8">
        <v>10511</v>
      </c>
      <c r="I268" s="8">
        <v>0</v>
      </c>
      <c r="J268" s="8">
        <v>356</v>
      </c>
      <c r="K268" s="8">
        <v>259530</v>
      </c>
      <c r="L268" s="8">
        <v>0</v>
      </c>
      <c r="M268" s="8">
        <v>0</v>
      </c>
      <c r="N268" s="8">
        <v>13051</v>
      </c>
      <c r="O268" s="8">
        <v>118189</v>
      </c>
      <c r="P268" s="8">
        <v>6725</v>
      </c>
      <c r="Q268" s="8">
        <v>0</v>
      </c>
      <c r="R268" s="8">
        <v>137965</v>
      </c>
      <c r="S268" s="8">
        <v>5250</v>
      </c>
      <c r="T268" s="8">
        <v>0</v>
      </c>
      <c r="U268" s="8">
        <v>5480</v>
      </c>
      <c r="V268" s="8">
        <v>0</v>
      </c>
      <c r="W268" s="8">
        <v>848</v>
      </c>
      <c r="X268" s="8">
        <v>15363</v>
      </c>
      <c r="Y268" s="8">
        <v>16211</v>
      </c>
      <c r="Z268" s="8">
        <v>424436</v>
      </c>
      <c r="AA268" s="8">
        <v>100000</v>
      </c>
      <c r="AB268" s="8">
        <v>524436</v>
      </c>
      <c r="AC268" s="8">
        <v>55543</v>
      </c>
      <c r="AD268" s="8">
        <v>0</v>
      </c>
      <c r="AE268" s="8">
        <v>40996</v>
      </c>
      <c r="AF268" s="8">
        <v>18767</v>
      </c>
      <c r="AG268" s="8">
        <v>0</v>
      </c>
      <c r="AH268" s="8">
        <v>94734</v>
      </c>
      <c r="AI268" s="8">
        <v>405225</v>
      </c>
      <c r="AJ268" s="8">
        <v>5866</v>
      </c>
      <c r="AK268" s="8">
        <v>0</v>
      </c>
      <c r="AL268" s="8">
        <v>11945</v>
      </c>
      <c r="AM268" s="8">
        <v>0</v>
      </c>
      <c r="AN268" s="8">
        <v>6120</v>
      </c>
      <c r="AO268" s="8">
        <v>0</v>
      </c>
      <c r="AP268" s="8">
        <v>0</v>
      </c>
      <c r="AQ268" s="8">
        <v>0</v>
      </c>
      <c r="AR268" s="8">
        <v>6040</v>
      </c>
      <c r="AS268" s="8">
        <v>645236</v>
      </c>
      <c r="AT268" s="8">
        <v>0</v>
      </c>
      <c r="AU268" s="8">
        <v>0</v>
      </c>
      <c r="AV268" s="8">
        <v>0</v>
      </c>
      <c r="AW268" s="8">
        <v>645236</v>
      </c>
      <c r="AX268" s="8">
        <v>0</v>
      </c>
      <c r="AY268" s="8">
        <v>645236</v>
      </c>
      <c r="AZ268" s="8">
        <v>100000</v>
      </c>
      <c r="BA268" s="8">
        <v>0</v>
      </c>
      <c r="BB268" s="8">
        <v>0</v>
      </c>
    </row>
    <row r="269" spans="1:54" x14ac:dyDescent="0.35">
      <c r="A269" s="7">
        <v>14</v>
      </c>
      <c r="B269" s="12">
        <v>16</v>
      </c>
      <c r="C269" s="8" t="s">
        <v>0</v>
      </c>
      <c r="D269" s="8" t="s">
        <v>330</v>
      </c>
      <c r="E269" s="8" t="s">
        <v>337</v>
      </c>
      <c r="F269" s="8">
        <v>1295</v>
      </c>
      <c r="G269" s="8">
        <v>301757</v>
      </c>
      <c r="H269" s="8">
        <v>0</v>
      </c>
      <c r="I269" s="8">
        <v>0</v>
      </c>
      <c r="J269" s="8">
        <v>1191</v>
      </c>
      <c r="K269" s="8">
        <v>302948</v>
      </c>
      <c r="L269" s="8">
        <v>630</v>
      </c>
      <c r="M269" s="8">
        <v>0</v>
      </c>
      <c r="N269" s="8">
        <v>18288</v>
      </c>
      <c r="O269" s="8">
        <v>93935</v>
      </c>
      <c r="P269" s="8">
        <v>18242</v>
      </c>
      <c r="Q269" s="8">
        <v>5544</v>
      </c>
      <c r="R269" s="8">
        <v>136009</v>
      </c>
      <c r="S269" s="8">
        <v>26450</v>
      </c>
      <c r="T269" s="8">
        <v>1455</v>
      </c>
      <c r="U269" s="8">
        <v>25486</v>
      </c>
      <c r="V269" s="8">
        <v>36225</v>
      </c>
      <c r="W269" s="8">
        <v>9167</v>
      </c>
      <c r="X269" s="8">
        <v>4751</v>
      </c>
      <c r="Y269" s="8">
        <v>13918</v>
      </c>
      <c r="Z269" s="8">
        <v>543121</v>
      </c>
      <c r="AA269" s="8">
        <v>0</v>
      </c>
      <c r="AB269" s="8">
        <v>543121</v>
      </c>
      <c r="AC269" s="8">
        <v>82258</v>
      </c>
      <c r="AD269" s="8">
        <v>23269</v>
      </c>
      <c r="AE269" s="8">
        <v>110223</v>
      </c>
      <c r="AF269" s="8">
        <v>0</v>
      </c>
      <c r="AG269" s="8">
        <v>15968</v>
      </c>
      <c r="AH269" s="8">
        <v>162399</v>
      </c>
      <c r="AI269" s="8">
        <v>187744</v>
      </c>
      <c r="AJ269" s="8">
        <v>1045</v>
      </c>
      <c r="AK269" s="8">
        <v>0</v>
      </c>
      <c r="AL269" s="8">
        <v>20536</v>
      </c>
      <c r="AM269" s="8">
        <v>0</v>
      </c>
      <c r="AN269" s="8">
        <v>1753</v>
      </c>
      <c r="AO269" s="8">
        <v>0</v>
      </c>
      <c r="AP269" s="8">
        <v>0</v>
      </c>
      <c r="AQ269" s="8">
        <v>1982</v>
      </c>
      <c r="AR269" s="8">
        <v>2000</v>
      </c>
      <c r="AS269" s="8">
        <v>609177</v>
      </c>
      <c r="AT269" s="8">
        <v>0</v>
      </c>
      <c r="AU269" s="8">
        <v>0</v>
      </c>
      <c r="AV269" s="8">
        <v>0</v>
      </c>
      <c r="AW269" s="8">
        <v>609177</v>
      </c>
      <c r="AX269" s="8">
        <v>0</v>
      </c>
      <c r="AY269" s="8">
        <v>609177</v>
      </c>
      <c r="AZ269" s="8">
        <v>0</v>
      </c>
      <c r="BA269" s="8">
        <v>0</v>
      </c>
      <c r="BB269" s="8">
        <v>0</v>
      </c>
    </row>
    <row r="270" spans="1:54" x14ac:dyDescent="0.35">
      <c r="A270" s="7">
        <v>14</v>
      </c>
      <c r="B270" s="12">
        <v>18</v>
      </c>
      <c r="C270" s="8" t="s">
        <v>0</v>
      </c>
      <c r="D270" s="8" t="s">
        <v>330</v>
      </c>
      <c r="E270" s="8" t="s">
        <v>338</v>
      </c>
      <c r="F270" s="8">
        <v>2477</v>
      </c>
      <c r="G270" s="8">
        <v>608928</v>
      </c>
      <c r="H270" s="8">
        <v>0</v>
      </c>
      <c r="I270" s="8">
        <v>0</v>
      </c>
      <c r="J270" s="8">
        <v>8735</v>
      </c>
      <c r="K270" s="8">
        <v>617663</v>
      </c>
      <c r="L270" s="8">
        <v>0</v>
      </c>
      <c r="M270" s="8">
        <v>0</v>
      </c>
      <c r="N270" s="8">
        <v>38363</v>
      </c>
      <c r="O270" s="8">
        <v>87987</v>
      </c>
      <c r="P270" s="8">
        <v>29746</v>
      </c>
      <c r="Q270" s="8">
        <v>0</v>
      </c>
      <c r="R270" s="8">
        <v>156096</v>
      </c>
      <c r="S270" s="8">
        <v>18544</v>
      </c>
      <c r="T270" s="8">
        <v>9909</v>
      </c>
      <c r="U270" s="8">
        <v>147168</v>
      </c>
      <c r="V270" s="8">
        <v>0</v>
      </c>
      <c r="W270" s="8">
        <v>8012</v>
      </c>
      <c r="X270" s="8">
        <v>20761</v>
      </c>
      <c r="Y270" s="8">
        <v>28773</v>
      </c>
      <c r="Z270" s="8">
        <v>978153</v>
      </c>
      <c r="AA270" s="8">
        <v>0</v>
      </c>
      <c r="AB270" s="8">
        <v>978153</v>
      </c>
      <c r="AC270" s="8">
        <v>104691</v>
      </c>
      <c r="AD270" s="8">
        <v>37034</v>
      </c>
      <c r="AE270" s="8">
        <v>121301</v>
      </c>
      <c r="AF270" s="8">
        <v>0</v>
      </c>
      <c r="AG270" s="8">
        <v>9876</v>
      </c>
      <c r="AH270" s="8">
        <v>505570</v>
      </c>
      <c r="AI270" s="8">
        <v>14376</v>
      </c>
      <c r="AJ270" s="8">
        <v>1446</v>
      </c>
      <c r="AK270" s="8">
        <v>0</v>
      </c>
      <c r="AL270" s="8">
        <v>143348</v>
      </c>
      <c r="AM270" s="8">
        <v>3966</v>
      </c>
      <c r="AN270" s="8">
        <v>0</v>
      </c>
      <c r="AO270" s="8">
        <v>0</v>
      </c>
      <c r="AP270" s="8">
        <v>36348</v>
      </c>
      <c r="AQ270" s="8">
        <v>0</v>
      </c>
      <c r="AR270" s="8">
        <v>0</v>
      </c>
      <c r="AS270" s="8">
        <v>977956</v>
      </c>
      <c r="AT270" s="8">
        <v>0</v>
      </c>
      <c r="AU270" s="8">
        <v>0</v>
      </c>
      <c r="AV270" s="8">
        <v>0</v>
      </c>
      <c r="AW270" s="8">
        <v>977956</v>
      </c>
      <c r="AX270" s="8">
        <v>0</v>
      </c>
      <c r="AY270" s="8">
        <v>977956</v>
      </c>
      <c r="AZ270" s="8">
        <v>0</v>
      </c>
      <c r="BA270" s="8">
        <v>0</v>
      </c>
      <c r="BB270" s="8">
        <v>0</v>
      </c>
    </row>
    <row r="271" spans="1:54" x14ac:dyDescent="0.35">
      <c r="A271" s="7">
        <v>14</v>
      </c>
      <c r="B271" s="12">
        <v>20</v>
      </c>
      <c r="C271" s="8" t="s">
        <v>0</v>
      </c>
      <c r="D271" s="8" t="s">
        <v>330</v>
      </c>
      <c r="E271" s="8" t="s">
        <v>339</v>
      </c>
      <c r="F271" s="8">
        <v>1133</v>
      </c>
      <c r="G271" s="8">
        <v>155296</v>
      </c>
      <c r="H271" s="8">
        <v>0</v>
      </c>
      <c r="I271" s="8">
        <v>0</v>
      </c>
      <c r="J271" s="8">
        <v>6692</v>
      </c>
      <c r="K271" s="8">
        <v>161988</v>
      </c>
      <c r="L271" s="8">
        <v>0</v>
      </c>
      <c r="M271" s="8">
        <v>0</v>
      </c>
      <c r="N271" s="8">
        <v>113966</v>
      </c>
      <c r="O271" s="8">
        <v>127251</v>
      </c>
      <c r="P271" s="8">
        <v>9993</v>
      </c>
      <c r="Q271" s="8">
        <v>2702</v>
      </c>
      <c r="R271" s="8">
        <v>253912</v>
      </c>
      <c r="S271" s="8">
        <v>26283</v>
      </c>
      <c r="T271" s="8">
        <v>0</v>
      </c>
      <c r="U271" s="8">
        <v>8046</v>
      </c>
      <c r="V271" s="8">
        <v>1859</v>
      </c>
      <c r="W271" s="8">
        <v>411</v>
      </c>
      <c r="X271" s="8">
        <v>11959</v>
      </c>
      <c r="Y271" s="8">
        <v>12370</v>
      </c>
      <c r="Z271" s="8">
        <v>464458</v>
      </c>
      <c r="AA271" s="8">
        <v>0</v>
      </c>
      <c r="AB271" s="8">
        <v>464458</v>
      </c>
      <c r="AC271" s="8">
        <v>79551</v>
      </c>
      <c r="AD271" s="8">
        <v>0</v>
      </c>
      <c r="AE271" s="8">
        <v>130781</v>
      </c>
      <c r="AF271" s="8">
        <v>0</v>
      </c>
      <c r="AG271" s="8">
        <v>8672</v>
      </c>
      <c r="AH271" s="8">
        <v>222384</v>
      </c>
      <c r="AI271" s="8">
        <v>23713</v>
      </c>
      <c r="AJ271" s="8">
        <v>1919</v>
      </c>
      <c r="AK271" s="8">
        <v>0</v>
      </c>
      <c r="AL271" s="8">
        <v>17432</v>
      </c>
      <c r="AM271" s="8">
        <v>0</v>
      </c>
      <c r="AN271" s="8">
        <v>6465</v>
      </c>
      <c r="AO271" s="8">
        <v>0</v>
      </c>
      <c r="AP271" s="8">
        <v>0</v>
      </c>
      <c r="AQ271" s="8">
        <v>1152</v>
      </c>
      <c r="AR271" s="8">
        <v>0</v>
      </c>
      <c r="AS271" s="8">
        <v>492069</v>
      </c>
      <c r="AT271" s="8">
        <v>0</v>
      </c>
      <c r="AU271" s="8">
        <v>0</v>
      </c>
      <c r="AV271" s="8">
        <v>0</v>
      </c>
      <c r="AW271" s="8">
        <v>492069</v>
      </c>
      <c r="AX271" s="8">
        <v>0</v>
      </c>
      <c r="AY271" s="8">
        <v>492069</v>
      </c>
      <c r="AZ271" s="8">
        <v>0</v>
      </c>
      <c r="BA271" s="8">
        <v>0</v>
      </c>
      <c r="BB271" s="8">
        <v>0</v>
      </c>
    </row>
    <row r="272" spans="1:54" x14ac:dyDescent="0.35">
      <c r="A272" s="7">
        <v>14</v>
      </c>
      <c r="B272" s="12">
        <v>22</v>
      </c>
      <c r="C272" s="8" t="s">
        <v>0</v>
      </c>
      <c r="D272" s="8" t="s">
        <v>330</v>
      </c>
      <c r="E272" s="8" t="s">
        <v>340</v>
      </c>
      <c r="F272" s="8">
        <v>1787</v>
      </c>
      <c r="G272" s="8">
        <v>436000</v>
      </c>
      <c r="H272" s="8">
        <v>0</v>
      </c>
      <c r="I272" s="8">
        <v>0</v>
      </c>
      <c r="J272" s="8">
        <v>10204</v>
      </c>
      <c r="K272" s="8">
        <v>446204</v>
      </c>
      <c r="L272" s="8">
        <v>0</v>
      </c>
      <c r="M272" s="8">
        <v>0</v>
      </c>
      <c r="N272" s="8">
        <v>31907</v>
      </c>
      <c r="O272" s="8">
        <v>106478</v>
      </c>
      <c r="P272" s="8">
        <v>14207</v>
      </c>
      <c r="Q272" s="8">
        <v>0</v>
      </c>
      <c r="R272" s="8">
        <v>152592</v>
      </c>
      <c r="S272" s="8">
        <v>14418</v>
      </c>
      <c r="T272" s="8">
        <v>0</v>
      </c>
      <c r="U272" s="8">
        <v>25245</v>
      </c>
      <c r="V272" s="8">
        <v>0</v>
      </c>
      <c r="W272" s="8">
        <v>3719</v>
      </c>
      <c r="X272" s="8">
        <v>256966</v>
      </c>
      <c r="Y272" s="8">
        <v>260685</v>
      </c>
      <c r="Z272" s="8">
        <v>899144</v>
      </c>
      <c r="AA272" s="8">
        <v>0</v>
      </c>
      <c r="AB272" s="8">
        <v>899144</v>
      </c>
      <c r="AC272" s="8">
        <v>84490</v>
      </c>
      <c r="AD272" s="8">
        <v>2153</v>
      </c>
      <c r="AE272" s="8">
        <v>198752</v>
      </c>
      <c r="AF272" s="8">
        <v>1500</v>
      </c>
      <c r="AG272" s="8">
        <v>5544</v>
      </c>
      <c r="AH272" s="8">
        <v>588423</v>
      </c>
      <c r="AI272" s="8">
        <v>0</v>
      </c>
      <c r="AJ272" s="8">
        <v>2237</v>
      </c>
      <c r="AK272" s="8">
        <v>0</v>
      </c>
      <c r="AL272" s="8">
        <v>9861</v>
      </c>
      <c r="AM272" s="8">
        <v>0</v>
      </c>
      <c r="AN272" s="8">
        <v>10057</v>
      </c>
      <c r="AO272" s="8">
        <v>0</v>
      </c>
      <c r="AP272" s="8">
        <v>3671</v>
      </c>
      <c r="AQ272" s="8">
        <v>17228</v>
      </c>
      <c r="AR272" s="8">
        <v>0</v>
      </c>
      <c r="AS272" s="8">
        <v>923916</v>
      </c>
      <c r="AT272" s="8">
        <v>37820</v>
      </c>
      <c r="AU272" s="8">
        <v>9744</v>
      </c>
      <c r="AV272" s="8">
        <v>47564</v>
      </c>
      <c r="AW272" s="8">
        <v>971480</v>
      </c>
      <c r="AX272" s="8">
        <v>0</v>
      </c>
      <c r="AY272" s="8">
        <v>971480</v>
      </c>
      <c r="AZ272" s="8">
        <v>124037</v>
      </c>
      <c r="BA272" s="8">
        <v>0</v>
      </c>
      <c r="BB272" s="8">
        <v>0</v>
      </c>
    </row>
    <row r="273" spans="1:54" x14ac:dyDescent="0.35">
      <c r="A273" s="7">
        <v>14</v>
      </c>
      <c r="B273" s="12">
        <v>24</v>
      </c>
      <c r="C273" s="8" t="s">
        <v>0</v>
      </c>
      <c r="D273" s="8" t="s">
        <v>330</v>
      </c>
      <c r="E273" s="8" t="s">
        <v>341</v>
      </c>
      <c r="F273" s="8">
        <v>1385</v>
      </c>
      <c r="G273" s="8">
        <v>409592</v>
      </c>
      <c r="H273" s="8">
        <v>0</v>
      </c>
      <c r="I273" s="8">
        <v>0</v>
      </c>
      <c r="J273" s="8">
        <v>881</v>
      </c>
      <c r="K273" s="8">
        <v>410473</v>
      </c>
      <c r="L273" s="8">
        <v>0</v>
      </c>
      <c r="M273" s="8">
        <v>0</v>
      </c>
      <c r="N273" s="8">
        <v>21270</v>
      </c>
      <c r="O273" s="8">
        <v>106454</v>
      </c>
      <c r="P273" s="8">
        <v>43606</v>
      </c>
      <c r="Q273" s="8">
        <v>0</v>
      </c>
      <c r="R273" s="8">
        <v>171330</v>
      </c>
      <c r="S273" s="8">
        <v>16933</v>
      </c>
      <c r="T273" s="8">
        <v>0</v>
      </c>
      <c r="U273" s="8">
        <v>7115</v>
      </c>
      <c r="V273" s="8">
        <v>58444</v>
      </c>
      <c r="W273" s="8">
        <v>694</v>
      </c>
      <c r="X273" s="8">
        <v>9024</v>
      </c>
      <c r="Y273" s="8">
        <v>9718</v>
      </c>
      <c r="Z273" s="8">
        <v>674013</v>
      </c>
      <c r="AA273" s="8">
        <v>0</v>
      </c>
      <c r="AB273" s="8">
        <v>674013</v>
      </c>
      <c r="AC273" s="8">
        <v>112680</v>
      </c>
      <c r="AD273" s="8">
        <v>0</v>
      </c>
      <c r="AE273" s="8">
        <v>147606</v>
      </c>
      <c r="AF273" s="8">
        <v>2750</v>
      </c>
      <c r="AG273" s="8">
        <v>4760</v>
      </c>
      <c r="AH273" s="8">
        <v>380544</v>
      </c>
      <c r="AI273" s="8">
        <v>0</v>
      </c>
      <c r="AJ273" s="8">
        <v>0</v>
      </c>
      <c r="AK273" s="8">
        <v>0</v>
      </c>
      <c r="AL273" s="8">
        <v>7802</v>
      </c>
      <c r="AM273" s="8">
        <v>0</v>
      </c>
      <c r="AN273" s="8">
        <v>1650</v>
      </c>
      <c r="AO273" s="8">
        <v>54150</v>
      </c>
      <c r="AP273" s="8">
        <v>24369</v>
      </c>
      <c r="AQ273" s="8">
        <v>0</v>
      </c>
      <c r="AR273" s="8">
        <v>0</v>
      </c>
      <c r="AS273" s="8">
        <v>736311</v>
      </c>
      <c r="AT273" s="8">
        <v>0</v>
      </c>
      <c r="AU273" s="8">
        <v>0</v>
      </c>
      <c r="AV273" s="8">
        <v>0</v>
      </c>
      <c r="AW273" s="8">
        <v>736311</v>
      </c>
      <c r="AX273" s="8">
        <v>0</v>
      </c>
      <c r="AY273" s="8">
        <v>736311</v>
      </c>
      <c r="AZ273" s="8">
        <v>0</v>
      </c>
      <c r="BA273" s="8">
        <v>0</v>
      </c>
      <c r="BB273" s="8">
        <v>0</v>
      </c>
    </row>
    <row r="274" spans="1:54" x14ac:dyDescent="0.35">
      <c r="A274" s="7">
        <v>14</v>
      </c>
      <c r="B274" s="12">
        <v>26</v>
      </c>
      <c r="C274" s="8" t="s">
        <v>0</v>
      </c>
      <c r="D274" s="8" t="s">
        <v>330</v>
      </c>
      <c r="E274" s="8" t="s">
        <v>342</v>
      </c>
      <c r="F274" s="8">
        <v>1651</v>
      </c>
      <c r="G274" s="8">
        <v>488465</v>
      </c>
      <c r="H274" s="8">
        <v>0</v>
      </c>
      <c r="I274" s="8">
        <v>0</v>
      </c>
      <c r="J274" s="8">
        <v>3192</v>
      </c>
      <c r="K274" s="8">
        <v>491657</v>
      </c>
      <c r="L274" s="8">
        <v>0</v>
      </c>
      <c r="M274" s="8">
        <v>0</v>
      </c>
      <c r="N274" s="8">
        <v>66121</v>
      </c>
      <c r="O274" s="8">
        <v>113836</v>
      </c>
      <c r="P274" s="8">
        <v>19338</v>
      </c>
      <c r="Q274" s="8">
        <v>0</v>
      </c>
      <c r="R274" s="8">
        <v>199295</v>
      </c>
      <c r="S274" s="8">
        <v>23893</v>
      </c>
      <c r="T274" s="8">
        <v>255</v>
      </c>
      <c r="U274" s="8">
        <v>89262</v>
      </c>
      <c r="V274" s="8">
        <v>40287</v>
      </c>
      <c r="W274" s="8">
        <v>7134</v>
      </c>
      <c r="X274" s="8">
        <v>34327</v>
      </c>
      <c r="Y274" s="8">
        <v>41461</v>
      </c>
      <c r="Z274" s="8">
        <v>886110</v>
      </c>
      <c r="AA274" s="8">
        <v>197292</v>
      </c>
      <c r="AB274" s="8">
        <v>1083402</v>
      </c>
      <c r="AC274" s="8">
        <v>106261</v>
      </c>
      <c r="AD274" s="8">
        <v>20000</v>
      </c>
      <c r="AE274" s="8">
        <v>74168</v>
      </c>
      <c r="AF274" s="8">
        <v>81150</v>
      </c>
      <c r="AG274" s="8">
        <v>12709</v>
      </c>
      <c r="AH274" s="8">
        <v>619101</v>
      </c>
      <c r="AI274" s="8">
        <v>0</v>
      </c>
      <c r="AJ274" s="8">
        <v>14836</v>
      </c>
      <c r="AK274" s="8">
        <v>0</v>
      </c>
      <c r="AL274" s="8">
        <v>21551</v>
      </c>
      <c r="AM274" s="8">
        <v>600</v>
      </c>
      <c r="AN274" s="8">
        <v>4507</v>
      </c>
      <c r="AO274" s="8">
        <v>3000</v>
      </c>
      <c r="AP274" s="8">
        <v>50136</v>
      </c>
      <c r="AQ274" s="8">
        <v>350</v>
      </c>
      <c r="AR274" s="8">
        <v>3200</v>
      </c>
      <c r="AS274" s="8">
        <v>1011569</v>
      </c>
      <c r="AT274" s="8">
        <v>55424</v>
      </c>
      <c r="AU274" s="8">
        <v>3376</v>
      </c>
      <c r="AV274" s="8">
        <v>58800</v>
      </c>
      <c r="AW274" s="8">
        <v>1070369</v>
      </c>
      <c r="AX274" s="8">
        <v>0</v>
      </c>
      <c r="AY274" s="8">
        <v>1070369</v>
      </c>
      <c r="AZ274" s="8">
        <v>254374</v>
      </c>
      <c r="BA274" s="8">
        <v>0</v>
      </c>
      <c r="BB274" s="8">
        <v>0</v>
      </c>
    </row>
    <row r="275" spans="1:54" x14ac:dyDescent="0.35">
      <c r="A275" s="7">
        <v>14</v>
      </c>
      <c r="B275" s="12">
        <v>28</v>
      </c>
      <c r="C275" s="8" t="s">
        <v>0</v>
      </c>
      <c r="D275" s="8" t="s">
        <v>330</v>
      </c>
      <c r="E275" s="8" t="s">
        <v>343</v>
      </c>
      <c r="F275" s="8">
        <v>983</v>
      </c>
      <c r="G275" s="8">
        <v>287237</v>
      </c>
      <c r="H275" s="8">
        <v>0</v>
      </c>
      <c r="I275" s="8">
        <v>0</v>
      </c>
      <c r="J275" s="8">
        <v>1347</v>
      </c>
      <c r="K275" s="8">
        <v>288584</v>
      </c>
      <c r="L275" s="8">
        <v>0</v>
      </c>
      <c r="M275" s="8">
        <v>4408</v>
      </c>
      <c r="N275" s="8">
        <v>122800</v>
      </c>
      <c r="O275" s="8">
        <v>152525</v>
      </c>
      <c r="P275" s="8">
        <v>8014</v>
      </c>
      <c r="Q275" s="8">
        <v>0</v>
      </c>
      <c r="R275" s="8">
        <v>287747</v>
      </c>
      <c r="S275" s="8">
        <v>7328</v>
      </c>
      <c r="T275" s="8">
        <v>0</v>
      </c>
      <c r="U275" s="8">
        <v>14305</v>
      </c>
      <c r="V275" s="8">
        <v>0</v>
      </c>
      <c r="W275" s="8">
        <v>917</v>
      </c>
      <c r="X275" s="8">
        <v>8502</v>
      </c>
      <c r="Y275" s="8">
        <v>9419</v>
      </c>
      <c r="Z275" s="8">
        <v>607383</v>
      </c>
      <c r="AA275" s="8">
        <v>0</v>
      </c>
      <c r="AB275" s="8">
        <v>607383</v>
      </c>
      <c r="AC275" s="8">
        <v>110789</v>
      </c>
      <c r="AD275" s="8">
        <v>0</v>
      </c>
      <c r="AE275" s="8">
        <v>97745</v>
      </c>
      <c r="AF275" s="8">
        <v>6050</v>
      </c>
      <c r="AG275" s="8">
        <v>10852</v>
      </c>
      <c r="AH275" s="8">
        <v>157128</v>
      </c>
      <c r="AI275" s="8">
        <v>117208</v>
      </c>
      <c r="AJ275" s="8">
        <v>4947</v>
      </c>
      <c r="AK275" s="8">
        <v>0</v>
      </c>
      <c r="AL275" s="8">
        <v>13422</v>
      </c>
      <c r="AM275" s="8">
        <v>0</v>
      </c>
      <c r="AN275" s="8">
        <v>0</v>
      </c>
      <c r="AO275" s="8">
        <v>0</v>
      </c>
      <c r="AP275" s="8">
        <v>1000</v>
      </c>
      <c r="AQ275" s="8">
        <v>0</v>
      </c>
      <c r="AR275" s="8">
        <v>0</v>
      </c>
      <c r="AS275" s="8">
        <v>519141</v>
      </c>
      <c r="AT275" s="8">
        <v>0</v>
      </c>
      <c r="AU275" s="8">
        <v>0</v>
      </c>
      <c r="AV275" s="8">
        <v>0</v>
      </c>
      <c r="AW275" s="8">
        <v>519141</v>
      </c>
      <c r="AX275" s="8">
        <v>0</v>
      </c>
      <c r="AY275" s="8">
        <v>519141</v>
      </c>
      <c r="AZ275" s="8">
        <v>0</v>
      </c>
      <c r="BA275" s="8">
        <v>0</v>
      </c>
      <c r="BB275" s="8">
        <v>0</v>
      </c>
    </row>
    <row r="276" spans="1:54" x14ac:dyDescent="0.35">
      <c r="A276" s="7">
        <v>14</v>
      </c>
      <c r="B276" s="12">
        <v>30</v>
      </c>
      <c r="C276" s="8" t="s">
        <v>0</v>
      </c>
      <c r="D276" s="8" t="s">
        <v>330</v>
      </c>
      <c r="E276" s="8" t="s">
        <v>344</v>
      </c>
      <c r="F276" s="8">
        <v>1154</v>
      </c>
      <c r="G276" s="8">
        <v>367080</v>
      </c>
      <c r="H276" s="8">
        <v>0</v>
      </c>
      <c r="I276" s="8">
        <v>0</v>
      </c>
      <c r="J276" s="8">
        <v>2506</v>
      </c>
      <c r="K276" s="8">
        <v>369586</v>
      </c>
      <c r="L276" s="8">
        <v>0</v>
      </c>
      <c r="M276" s="8">
        <v>0</v>
      </c>
      <c r="N276" s="8">
        <v>70113</v>
      </c>
      <c r="O276" s="8">
        <v>109342</v>
      </c>
      <c r="P276" s="8">
        <v>13253</v>
      </c>
      <c r="Q276" s="8">
        <v>0</v>
      </c>
      <c r="R276" s="8">
        <v>192708</v>
      </c>
      <c r="S276" s="8">
        <v>13689</v>
      </c>
      <c r="T276" s="8">
        <v>237</v>
      </c>
      <c r="U276" s="8">
        <v>18754</v>
      </c>
      <c r="V276" s="8">
        <v>4220</v>
      </c>
      <c r="W276" s="8">
        <v>1554</v>
      </c>
      <c r="X276" s="8">
        <v>7134</v>
      </c>
      <c r="Y276" s="8">
        <v>8688</v>
      </c>
      <c r="Z276" s="8">
        <v>607882</v>
      </c>
      <c r="AA276" s="8">
        <v>0</v>
      </c>
      <c r="AB276" s="8">
        <v>607882</v>
      </c>
      <c r="AC276" s="8">
        <v>86240</v>
      </c>
      <c r="AD276" s="8">
        <v>0</v>
      </c>
      <c r="AE276" s="8">
        <v>73100</v>
      </c>
      <c r="AF276" s="8">
        <v>3025</v>
      </c>
      <c r="AG276" s="8">
        <v>6330</v>
      </c>
      <c r="AH276" s="8">
        <v>342687</v>
      </c>
      <c r="AI276" s="8">
        <v>0</v>
      </c>
      <c r="AJ276" s="8">
        <v>3640</v>
      </c>
      <c r="AK276" s="8">
        <v>0</v>
      </c>
      <c r="AL276" s="8">
        <v>16047</v>
      </c>
      <c r="AM276" s="8">
        <v>7491</v>
      </c>
      <c r="AN276" s="8">
        <v>1483</v>
      </c>
      <c r="AO276" s="8">
        <v>0</v>
      </c>
      <c r="AP276" s="8">
        <v>0</v>
      </c>
      <c r="AQ276" s="8">
        <v>0</v>
      </c>
      <c r="AR276" s="8">
        <v>4957</v>
      </c>
      <c r="AS276" s="8">
        <v>545000</v>
      </c>
      <c r="AT276" s="8">
        <v>32596</v>
      </c>
      <c r="AU276" s="8">
        <v>2405</v>
      </c>
      <c r="AV276" s="8">
        <v>35001</v>
      </c>
      <c r="AW276" s="8">
        <v>580001</v>
      </c>
      <c r="AX276" s="8">
        <v>0</v>
      </c>
      <c r="AY276" s="8">
        <v>580001</v>
      </c>
      <c r="AZ276" s="8">
        <v>64377</v>
      </c>
      <c r="BA276" s="8">
        <v>0</v>
      </c>
      <c r="BB276" s="8">
        <v>0</v>
      </c>
    </row>
    <row r="277" spans="1:54" x14ac:dyDescent="0.35">
      <c r="A277" s="7">
        <v>14</v>
      </c>
      <c r="B277" s="12">
        <v>32</v>
      </c>
      <c r="C277" s="8" t="s">
        <v>0</v>
      </c>
      <c r="D277" s="8" t="s">
        <v>330</v>
      </c>
      <c r="E277" s="8" t="s">
        <v>345</v>
      </c>
      <c r="F277" s="8">
        <v>1213</v>
      </c>
      <c r="G277" s="8">
        <v>324920</v>
      </c>
      <c r="H277" s="8">
        <v>0</v>
      </c>
      <c r="I277" s="8">
        <v>0</v>
      </c>
      <c r="J277" s="8">
        <v>3526</v>
      </c>
      <c r="K277" s="8">
        <v>328446</v>
      </c>
      <c r="L277" s="8">
        <v>0</v>
      </c>
      <c r="M277" s="8">
        <v>0</v>
      </c>
      <c r="N277" s="8">
        <v>27542</v>
      </c>
      <c r="O277" s="8">
        <v>118685</v>
      </c>
      <c r="P277" s="8">
        <v>10696</v>
      </c>
      <c r="Q277" s="8">
        <v>0</v>
      </c>
      <c r="R277" s="8">
        <v>156923</v>
      </c>
      <c r="S277" s="8">
        <v>10256</v>
      </c>
      <c r="T277" s="8">
        <v>1185</v>
      </c>
      <c r="U277" s="8">
        <v>31770</v>
      </c>
      <c r="V277" s="8">
        <v>0</v>
      </c>
      <c r="W277" s="8">
        <v>1607</v>
      </c>
      <c r="X277" s="8">
        <v>23513</v>
      </c>
      <c r="Y277" s="8">
        <v>25120</v>
      </c>
      <c r="Z277" s="8">
        <v>553700</v>
      </c>
      <c r="AA277" s="8">
        <v>0</v>
      </c>
      <c r="AB277" s="8">
        <v>553700</v>
      </c>
      <c r="AC277" s="8">
        <v>79539</v>
      </c>
      <c r="AD277" s="8">
        <v>1344</v>
      </c>
      <c r="AE277" s="8">
        <v>48014</v>
      </c>
      <c r="AF277" s="8">
        <v>38817</v>
      </c>
      <c r="AG277" s="8">
        <v>55</v>
      </c>
      <c r="AH277" s="8">
        <v>425428</v>
      </c>
      <c r="AI277" s="8">
        <v>26673</v>
      </c>
      <c r="AJ277" s="8">
        <v>0</v>
      </c>
      <c r="AK277" s="8">
        <v>0</v>
      </c>
      <c r="AL277" s="8">
        <v>25266</v>
      </c>
      <c r="AM277" s="8">
        <v>0</v>
      </c>
      <c r="AN277" s="8">
        <v>1100</v>
      </c>
      <c r="AO277" s="8">
        <v>0</v>
      </c>
      <c r="AP277" s="8">
        <v>100</v>
      </c>
      <c r="AQ277" s="8">
        <v>9675</v>
      </c>
      <c r="AR277" s="8">
        <v>3090</v>
      </c>
      <c r="AS277" s="8">
        <v>659101</v>
      </c>
      <c r="AT277" s="8">
        <v>69355</v>
      </c>
      <c r="AU277" s="8">
        <v>9255</v>
      </c>
      <c r="AV277" s="8">
        <v>78610</v>
      </c>
      <c r="AW277" s="8">
        <v>737711</v>
      </c>
      <c r="AX277" s="8">
        <v>0</v>
      </c>
      <c r="AY277" s="8">
        <v>737711</v>
      </c>
      <c r="AZ277" s="8">
        <v>266038</v>
      </c>
      <c r="BA277" s="8">
        <v>0</v>
      </c>
      <c r="BB277" s="8">
        <v>0</v>
      </c>
    </row>
    <row r="278" spans="1:54" x14ac:dyDescent="0.35">
      <c r="A278" s="7">
        <v>14</v>
      </c>
      <c r="B278" s="12">
        <v>34</v>
      </c>
      <c r="C278" s="8" t="s">
        <v>0</v>
      </c>
      <c r="D278" s="8" t="s">
        <v>330</v>
      </c>
      <c r="E278" s="8" t="s">
        <v>54</v>
      </c>
      <c r="F278" s="8">
        <v>1066</v>
      </c>
      <c r="G278" s="8">
        <v>176120</v>
      </c>
      <c r="H278" s="8">
        <v>0</v>
      </c>
      <c r="I278" s="8">
        <v>0</v>
      </c>
      <c r="J278" s="8">
        <v>423</v>
      </c>
      <c r="K278" s="8">
        <v>176543</v>
      </c>
      <c r="L278" s="8">
        <v>0</v>
      </c>
      <c r="M278" s="8">
        <v>0</v>
      </c>
      <c r="N278" s="8">
        <v>25230</v>
      </c>
      <c r="O278" s="8">
        <v>83219</v>
      </c>
      <c r="P278" s="8">
        <v>4964</v>
      </c>
      <c r="Q278" s="8">
        <v>1200</v>
      </c>
      <c r="R278" s="8">
        <v>114613</v>
      </c>
      <c r="S278" s="8">
        <v>3552</v>
      </c>
      <c r="T278" s="8">
        <v>0</v>
      </c>
      <c r="U278" s="8">
        <v>987</v>
      </c>
      <c r="V278" s="8">
        <v>3000</v>
      </c>
      <c r="W278" s="8">
        <v>9031</v>
      </c>
      <c r="X278" s="8">
        <v>24459</v>
      </c>
      <c r="Y278" s="8">
        <v>33490</v>
      </c>
      <c r="Z278" s="8">
        <v>332185</v>
      </c>
      <c r="AA278" s="8">
        <v>100000</v>
      </c>
      <c r="AB278" s="8">
        <v>432185</v>
      </c>
      <c r="AC278" s="8">
        <v>69334</v>
      </c>
      <c r="AD278" s="8">
        <v>0</v>
      </c>
      <c r="AE278" s="8">
        <v>98105</v>
      </c>
      <c r="AF278" s="8">
        <v>2200</v>
      </c>
      <c r="AG278" s="8">
        <v>3202</v>
      </c>
      <c r="AH278" s="8">
        <v>210235</v>
      </c>
      <c r="AI278" s="8">
        <v>0</v>
      </c>
      <c r="AJ278" s="8">
        <v>2732</v>
      </c>
      <c r="AK278" s="8">
        <v>0</v>
      </c>
      <c r="AL278" s="8">
        <v>3834</v>
      </c>
      <c r="AM278" s="8">
        <v>30789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420431</v>
      </c>
      <c r="AT278" s="8">
        <v>20000</v>
      </c>
      <c r="AU278" s="8">
        <v>2619</v>
      </c>
      <c r="AV278" s="8">
        <v>22619</v>
      </c>
      <c r="AW278" s="8">
        <v>443050</v>
      </c>
      <c r="AX278" s="8">
        <v>0</v>
      </c>
      <c r="AY278" s="8">
        <v>443050</v>
      </c>
      <c r="AZ278" s="8">
        <v>80000</v>
      </c>
      <c r="BA278" s="8">
        <v>0</v>
      </c>
      <c r="BB278" s="8">
        <v>0</v>
      </c>
    </row>
    <row r="279" spans="1:54" x14ac:dyDescent="0.35">
      <c r="A279" s="7">
        <v>14</v>
      </c>
      <c r="B279" s="12">
        <v>36</v>
      </c>
      <c r="C279" s="8" t="s">
        <v>0</v>
      </c>
      <c r="D279" s="8" t="s">
        <v>330</v>
      </c>
      <c r="E279" s="8" t="s">
        <v>346</v>
      </c>
      <c r="F279" s="8">
        <v>1092</v>
      </c>
      <c r="G279" s="8">
        <v>257341</v>
      </c>
      <c r="H279" s="8">
        <v>0</v>
      </c>
      <c r="I279" s="8">
        <v>0</v>
      </c>
      <c r="J279" s="8">
        <v>1670</v>
      </c>
      <c r="K279" s="8">
        <v>259011</v>
      </c>
      <c r="L279" s="8">
        <v>0</v>
      </c>
      <c r="M279" s="8">
        <v>0</v>
      </c>
      <c r="N279" s="8">
        <v>23729</v>
      </c>
      <c r="O279" s="8">
        <v>102823</v>
      </c>
      <c r="P279" s="8">
        <v>10451</v>
      </c>
      <c r="Q279" s="8">
        <v>0</v>
      </c>
      <c r="R279" s="8">
        <v>137003</v>
      </c>
      <c r="S279" s="8">
        <v>9844</v>
      </c>
      <c r="T279" s="8">
        <v>250</v>
      </c>
      <c r="U279" s="8">
        <v>12506</v>
      </c>
      <c r="V279" s="8">
        <v>1350</v>
      </c>
      <c r="W279" s="8">
        <v>594</v>
      </c>
      <c r="X279" s="8">
        <v>1064</v>
      </c>
      <c r="Y279" s="8">
        <v>1658</v>
      </c>
      <c r="Z279" s="8">
        <v>421622</v>
      </c>
      <c r="AA279" s="8">
        <v>0</v>
      </c>
      <c r="AB279" s="8">
        <v>421622</v>
      </c>
      <c r="AC279" s="8">
        <v>54903</v>
      </c>
      <c r="AD279" s="8">
        <v>0</v>
      </c>
      <c r="AE279" s="8">
        <v>107387</v>
      </c>
      <c r="AF279" s="8">
        <v>6099</v>
      </c>
      <c r="AG279" s="8">
        <v>6158</v>
      </c>
      <c r="AH279" s="8">
        <v>242550</v>
      </c>
      <c r="AI279" s="8">
        <v>0</v>
      </c>
      <c r="AJ279" s="8">
        <v>2932</v>
      </c>
      <c r="AK279" s="8">
        <v>0</v>
      </c>
      <c r="AL279" s="8">
        <v>14227</v>
      </c>
      <c r="AM279" s="8">
        <v>0</v>
      </c>
      <c r="AN279" s="8">
        <v>1560</v>
      </c>
      <c r="AO279" s="8">
        <v>2500</v>
      </c>
      <c r="AP279" s="8">
        <v>348</v>
      </c>
      <c r="AQ279" s="8">
        <v>1667</v>
      </c>
      <c r="AR279" s="8">
        <v>746</v>
      </c>
      <c r="AS279" s="8">
        <v>441077</v>
      </c>
      <c r="AT279" s="8">
        <v>0</v>
      </c>
      <c r="AU279" s="8">
        <v>0</v>
      </c>
      <c r="AV279" s="8">
        <v>0</v>
      </c>
      <c r="AW279" s="8">
        <v>441077</v>
      </c>
      <c r="AX279" s="8">
        <v>0</v>
      </c>
      <c r="AY279" s="8">
        <v>441077</v>
      </c>
      <c r="AZ279" s="8">
        <v>0</v>
      </c>
      <c r="BA279" s="8">
        <v>0</v>
      </c>
      <c r="BB279" s="8">
        <v>0</v>
      </c>
    </row>
    <row r="280" spans="1:54" x14ac:dyDescent="0.35">
      <c r="A280" s="7">
        <v>14</v>
      </c>
      <c r="B280" s="12">
        <v>38</v>
      </c>
      <c r="C280" s="8" t="s">
        <v>0</v>
      </c>
      <c r="D280" s="8" t="s">
        <v>330</v>
      </c>
      <c r="E280" s="8" t="s">
        <v>347</v>
      </c>
      <c r="F280" s="8">
        <v>2272</v>
      </c>
      <c r="G280" s="8">
        <v>287372</v>
      </c>
      <c r="H280" s="8">
        <v>0</v>
      </c>
      <c r="I280" s="8">
        <v>0</v>
      </c>
      <c r="J280" s="8">
        <v>3869</v>
      </c>
      <c r="K280" s="8">
        <v>291241</v>
      </c>
      <c r="L280" s="8">
        <v>12962</v>
      </c>
      <c r="M280" s="8">
        <v>0</v>
      </c>
      <c r="N280" s="8">
        <v>45518</v>
      </c>
      <c r="O280" s="8">
        <v>123774</v>
      </c>
      <c r="P280" s="8">
        <v>17480</v>
      </c>
      <c r="Q280" s="8">
        <v>1200</v>
      </c>
      <c r="R280" s="8">
        <v>187972</v>
      </c>
      <c r="S280" s="8">
        <v>34307</v>
      </c>
      <c r="T280" s="8">
        <v>2095</v>
      </c>
      <c r="U280" s="8">
        <v>97943</v>
      </c>
      <c r="V280" s="8">
        <v>0</v>
      </c>
      <c r="W280" s="8">
        <v>2184</v>
      </c>
      <c r="X280" s="8">
        <v>15557</v>
      </c>
      <c r="Y280" s="8">
        <v>17741</v>
      </c>
      <c r="Z280" s="8">
        <v>644261</v>
      </c>
      <c r="AA280" s="8">
        <v>0</v>
      </c>
      <c r="AB280" s="8">
        <v>644261</v>
      </c>
      <c r="AC280" s="8">
        <v>121466</v>
      </c>
      <c r="AD280" s="8">
        <v>36800</v>
      </c>
      <c r="AE280" s="8">
        <v>98570</v>
      </c>
      <c r="AF280" s="8">
        <v>0</v>
      </c>
      <c r="AG280" s="8">
        <v>19750</v>
      </c>
      <c r="AH280" s="8">
        <v>260538</v>
      </c>
      <c r="AI280" s="8">
        <v>107894</v>
      </c>
      <c r="AJ280" s="8">
        <v>2158</v>
      </c>
      <c r="AK280" s="8">
        <v>0</v>
      </c>
      <c r="AL280" s="8">
        <v>28443</v>
      </c>
      <c r="AM280" s="8">
        <v>475</v>
      </c>
      <c r="AN280" s="8">
        <v>3695</v>
      </c>
      <c r="AO280" s="8">
        <v>0</v>
      </c>
      <c r="AP280" s="8">
        <v>498</v>
      </c>
      <c r="AQ280" s="8">
        <v>0</v>
      </c>
      <c r="AR280" s="8">
        <v>4601</v>
      </c>
      <c r="AS280" s="8">
        <v>684888</v>
      </c>
      <c r="AT280" s="8">
        <v>0</v>
      </c>
      <c r="AU280" s="8">
        <v>0</v>
      </c>
      <c r="AV280" s="8">
        <v>0</v>
      </c>
      <c r="AW280" s="8">
        <v>684888</v>
      </c>
      <c r="AX280" s="8">
        <v>0</v>
      </c>
      <c r="AY280" s="8">
        <v>684888</v>
      </c>
      <c r="AZ280" s="8">
        <v>0</v>
      </c>
      <c r="BA280" s="8">
        <v>0</v>
      </c>
      <c r="BB280" s="8">
        <v>0</v>
      </c>
    </row>
    <row r="281" spans="1:54" x14ac:dyDescent="0.35">
      <c r="A281" s="7">
        <v>14</v>
      </c>
      <c r="B281" s="12">
        <v>40</v>
      </c>
      <c r="C281" s="8" t="s">
        <v>0</v>
      </c>
      <c r="D281" s="8" t="s">
        <v>330</v>
      </c>
      <c r="E281" s="8" t="s">
        <v>348</v>
      </c>
      <c r="F281" s="8">
        <v>560</v>
      </c>
      <c r="G281" s="8">
        <v>158568</v>
      </c>
      <c r="H281" s="8">
        <v>0</v>
      </c>
      <c r="I281" s="8">
        <v>34</v>
      </c>
      <c r="J281" s="8">
        <v>1031</v>
      </c>
      <c r="K281" s="8">
        <v>159633</v>
      </c>
      <c r="L281" s="8">
        <v>0</v>
      </c>
      <c r="M281" s="8">
        <v>0</v>
      </c>
      <c r="N281" s="8">
        <v>11905</v>
      </c>
      <c r="O281" s="8">
        <v>68445</v>
      </c>
      <c r="P281" s="8">
        <v>6993</v>
      </c>
      <c r="Q281" s="8">
        <v>0</v>
      </c>
      <c r="R281" s="8">
        <v>87343</v>
      </c>
      <c r="S281" s="8">
        <v>6287</v>
      </c>
      <c r="T281" s="8">
        <v>0</v>
      </c>
      <c r="U281" s="8">
        <v>338</v>
      </c>
      <c r="V281" s="8">
        <v>0</v>
      </c>
      <c r="W281" s="8">
        <v>797</v>
      </c>
      <c r="X281" s="8">
        <v>0</v>
      </c>
      <c r="Y281" s="8">
        <v>797</v>
      </c>
      <c r="Z281" s="8">
        <v>254398</v>
      </c>
      <c r="AA281" s="8">
        <v>0</v>
      </c>
      <c r="AB281" s="8">
        <v>254398</v>
      </c>
      <c r="AC281" s="8">
        <v>58333</v>
      </c>
      <c r="AD281" s="8">
        <v>0</v>
      </c>
      <c r="AE281" s="8">
        <v>58863</v>
      </c>
      <c r="AF281" s="8">
        <v>0</v>
      </c>
      <c r="AG281" s="8">
        <v>4301</v>
      </c>
      <c r="AH281" s="8">
        <v>34693</v>
      </c>
      <c r="AI281" s="8">
        <v>77282</v>
      </c>
      <c r="AJ281" s="8">
        <v>1599</v>
      </c>
      <c r="AK281" s="8">
        <v>0</v>
      </c>
      <c r="AL281" s="8">
        <v>15130</v>
      </c>
      <c r="AM281" s="8">
        <v>0</v>
      </c>
      <c r="AN281" s="8">
        <v>1100</v>
      </c>
      <c r="AO281" s="8">
        <v>701</v>
      </c>
      <c r="AP281" s="8">
        <v>0</v>
      </c>
      <c r="AQ281" s="8">
        <v>0</v>
      </c>
      <c r="AR281" s="8">
        <v>0</v>
      </c>
      <c r="AS281" s="8">
        <v>252002</v>
      </c>
      <c r="AT281" s="8">
        <v>0</v>
      </c>
      <c r="AU281" s="8">
        <v>0</v>
      </c>
      <c r="AV281" s="8">
        <v>0</v>
      </c>
      <c r="AW281" s="8">
        <v>252002</v>
      </c>
      <c r="AX281" s="8">
        <v>0</v>
      </c>
      <c r="AY281" s="8">
        <v>252002</v>
      </c>
      <c r="AZ281" s="8">
        <v>0</v>
      </c>
      <c r="BA281" s="8">
        <v>0</v>
      </c>
      <c r="BB281" s="8">
        <v>0</v>
      </c>
    </row>
    <row r="282" spans="1:54" x14ac:dyDescent="0.35">
      <c r="A282" s="7">
        <v>14</v>
      </c>
      <c r="B282" s="12">
        <v>42</v>
      </c>
      <c r="C282" s="8" t="s">
        <v>0</v>
      </c>
      <c r="D282" s="8" t="s">
        <v>330</v>
      </c>
      <c r="E282" s="8" t="s">
        <v>349</v>
      </c>
      <c r="F282" s="8">
        <v>1078</v>
      </c>
      <c r="G282" s="8">
        <v>343522</v>
      </c>
      <c r="H282" s="8">
        <v>0</v>
      </c>
      <c r="I282" s="8">
        <v>0</v>
      </c>
      <c r="J282" s="8">
        <v>10201</v>
      </c>
      <c r="K282" s="8">
        <v>353723</v>
      </c>
      <c r="L282" s="8">
        <v>0</v>
      </c>
      <c r="M282" s="8">
        <v>0</v>
      </c>
      <c r="N282" s="8">
        <v>29817</v>
      </c>
      <c r="O282" s="8">
        <v>120117</v>
      </c>
      <c r="P282" s="8">
        <v>10429</v>
      </c>
      <c r="Q282" s="8">
        <v>0</v>
      </c>
      <c r="R282" s="8">
        <v>160363</v>
      </c>
      <c r="S282" s="8">
        <v>5602</v>
      </c>
      <c r="T282" s="8">
        <v>105</v>
      </c>
      <c r="U282" s="8">
        <v>16804</v>
      </c>
      <c r="V282" s="8">
        <v>13006</v>
      </c>
      <c r="W282" s="8">
        <v>1506</v>
      </c>
      <c r="X282" s="8">
        <v>25248</v>
      </c>
      <c r="Y282" s="8">
        <v>26754</v>
      </c>
      <c r="Z282" s="8">
        <v>576357</v>
      </c>
      <c r="AA282" s="8">
        <v>80000</v>
      </c>
      <c r="AB282" s="8">
        <v>656357</v>
      </c>
      <c r="AC282" s="8">
        <v>99127</v>
      </c>
      <c r="AD282" s="8">
        <v>0</v>
      </c>
      <c r="AE282" s="8">
        <v>183810</v>
      </c>
      <c r="AF282" s="8">
        <v>34897</v>
      </c>
      <c r="AG282" s="8">
        <v>2026</v>
      </c>
      <c r="AH282" s="8">
        <v>163250</v>
      </c>
      <c r="AI282" s="8">
        <v>119381</v>
      </c>
      <c r="AJ282" s="8">
        <v>863</v>
      </c>
      <c r="AK282" s="8">
        <v>0</v>
      </c>
      <c r="AL282" s="8">
        <v>13575</v>
      </c>
      <c r="AM282" s="8">
        <v>0</v>
      </c>
      <c r="AN282" s="8">
        <v>500</v>
      </c>
      <c r="AO282" s="8">
        <v>32049</v>
      </c>
      <c r="AP282" s="8">
        <v>0</v>
      </c>
      <c r="AQ282" s="8">
        <v>3377</v>
      </c>
      <c r="AR282" s="8">
        <v>0</v>
      </c>
      <c r="AS282" s="8">
        <v>652855</v>
      </c>
      <c r="AT282" s="8">
        <v>35447</v>
      </c>
      <c r="AU282" s="8">
        <v>5953</v>
      </c>
      <c r="AV282" s="8">
        <v>41400</v>
      </c>
      <c r="AW282" s="8">
        <v>694255</v>
      </c>
      <c r="AX282" s="8">
        <v>0</v>
      </c>
      <c r="AY282" s="8">
        <v>694255</v>
      </c>
      <c r="AZ282" s="8">
        <v>212607</v>
      </c>
      <c r="BA282" s="8">
        <v>0</v>
      </c>
      <c r="BB282" s="8">
        <v>0</v>
      </c>
    </row>
    <row r="283" spans="1:54" x14ac:dyDescent="0.35">
      <c r="A283" s="7">
        <v>14</v>
      </c>
      <c r="B283" s="12">
        <v>44</v>
      </c>
      <c r="C283" s="8" t="s">
        <v>0</v>
      </c>
      <c r="D283" s="8" t="s">
        <v>330</v>
      </c>
      <c r="E283" s="8" t="s">
        <v>350</v>
      </c>
      <c r="F283" s="8">
        <v>1305</v>
      </c>
      <c r="G283" s="8">
        <v>220796</v>
      </c>
      <c r="H283" s="8">
        <v>0</v>
      </c>
      <c r="I283" s="8">
        <v>0</v>
      </c>
      <c r="J283" s="8">
        <v>7603</v>
      </c>
      <c r="K283" s="8">
        <v>228399</v>
      </c>
      <c r="L283" s="8">
        <v>0</v>
      </c>
      <c r="M283" s="8">
        <v>3607</v>
      </c>
      <c r="N283" s="8">
        <v>18338</v>
      </c>
      <c r="O283" s="8">
        <v>174493</v>
      </c>
      <c r="P283" s="8">
        <v>8853</v>
      </c>
      <c r="Q283" s="8">
        <v>0</v>
      </c>
      <c r="R283" s="8">
        <v>205291</v>
      </c>
      <c r="S283" s="8">
        <v>4855</v>
      </c>
      <c r="T283" s="8">
        <v>0</v>
      </c>
      <c r="U283" s="8">
        <v>26553</v>
      </c>
      <c r="V283" s="8">
        <v>0</v>
      </c>
      <c r="W283" s="8">
        <v>513</v>
      </c>
      <c r="X283" s="8">
        <v>9503</v>
      </c>
      <c r="Y283" s="8">
        <v>10016</v>
      </c>
      <c r="Z283" s="8">
        <v>475114</v>
      </c>
      <c r="AA283" s="8">
        <v>0</v>
      </c>
      <c r="AB283" s="8">
        <v>475114</v>
      </c>
      <c r="AC283" s="8">
        <v>78727</v>
      </c>
      <c r="AD283" s="8">
        <v>0</v>
      </c>
      <c r="AE283" s="8">
        <v>56192</v>
      </c>
      <c r="AF283" s="8">
        <v>17316</v>
      </c>
      <c r="AG283" s="8">
        <v>0</v>
      </c>
      <c r="AH283" s="8">
        <v>60449</v>
      </c>
      <c r="AI283" s="8">
        <v>174790</v>
      </c>
      <c r="AJ283" s="8">
        <v>1403</v>
      </c>
      <c r="AK283" s="8">
        <v>0</v>
      </c>
      <c r="AL283" s="8">
        <v>17041</v>
      </c>
      <c r="AM283" s="8">
        <v>0</v>
      </c>
      <c r="AN283" s="8">
        <v>688</v>
      </c>
      <c r="AO283" s="8">
        <v>0</v>
      </c>
      <c r="AP283" s="8">
        <v>0</v>
      </c>
      <c r="AQ283" s="8">
        <v>0</v>
      </c>
      <c r="AR283" s="8">
        <v>6787</v>
      </c>
      <c r="AS283" s="8">
        <v>413393</v>
      </c>
      <c r="AT283" s="8">
        <v>44863</v>
      </c>
      <c r="AU283" s="8">
        <v>5310</v>
      </c>
      <c r="AV283" s="8">
        <v>50173</v>
      </c>
      <c r="AW283" s="8">
        <v>463566</v>
      </c>
      <c r="AX283" s="8">
        <v>0</v>
      </c>
      <c r="AY283" s="8">
        <v>463566</v>
      </c>
      <c r="AZ283" s="8">
        <v>121410</v>
      </c>
      <c r="BA283" s="8">
        <v>0</v>
      </c>
      <c r="BB283" s="8">
        <v>0</v>
      </c>
    </row>
    <row r="284" spans="1:54" x14ac:dyDescent="0.35">
      <c r="A284" s="7">
        <v>14</v>
      </c>
      <c r="B284" s="12">
        <v>46</v>
      </c>
      <c r="C284" s="8" t="s">
        <v>0</v>
      </c>
      <c r="D284" s="8" t="s">
        <v>330</v>
      </c>
      <c r="E284" s="8" t="s">
        <v>351</v>
      </c>
      <c r="F284" s="8">
        <v>1222</v>
      </c>
      <c r="G284" s="8">
        <v>176500</v>
      </c>
      <c r="H284" s="8">
        <v>0</v>
      </c>
      <c r="I284" s="8">
        <v>0</v>
      </c>
      <c r="J284" s="8">
        <v>567</v>
      </c>
      <c r="K284" s="8">
        <v>177067</v>
      </c>
      <c r="L284" s="8">
        <v>0</v>
      </c>
      <c r="M284" s="8">
        <v>0</v>
      </c>
      <c r="N284" s="8">
        <v>16535</v>
      </c>
      <c r="O284" s="8">
        <v>76735</v>
      </c>
      <c r="P284" s="8">
        <v>19131</v>
      </c>
      <c r="Q284" s="8">
        <v>0</v>
      </c>
      <c r="R284" s="8">
        <v>112401</v>
      </c>
      <c r="S284" s="8">
        <v>6242</v>
      </c>
      <c r="T284" s="8">
        <v>0</v>
      </c>
      <c r="U284" s="8">
        <v>575</v>
      </c>
      <c r="V284" s="8">
        <v>0</v>
      </c>
      <c r="W284" s="8">
        <v>319</v>
      </c>
      <c r="X284" s="8">
        <v>304</v>
      </c>
      <c r="Y284" s="8">
        <v>623</v>
      </c>
      <c r="Z284" s="8">
        <v>296908</v>
      </c>
      <c r="AA284" s="8">
        <v>0</v>
      </c>
      <c r="AB284" s="8">
        <v>296908</v>
      </c>
      <c r="AC284" s="8">
        <v>60297</v>
      </c>
      <c r="AD284" s="8">
        <v>0</v>
      </c>
      <c r="AE284" s="8">
        <v>55843</v>
      </c>
      <c r="AF284" s="8">
        <v>23332</v>
      </c>
      <c r="AG284" s="8">
        <v>0</v>
      </c>
      <c r="AH284" s="8">
        <v>111111</v>
      </c>
      <c r="AI284" s="8">
        <v>0</v>
      </c>
      <c r="AJ284" s="8">
        <v>3484</v>
      </c>
      <c r="AK284" s="8">
        <v>0</v>
      </c>
      <c r="AL284" s="8">
        <v>2452</v>
      </c>
      <c r="AM284" s="8">
        <v>800</v>
      </c>
      <c r="AN284" s="8">
        <v>550</v>
      </c>
      <c r="AO284" s="8">
        <v>0</v>
      </c>
      <c r="AP284" s="8">
        <v>0</v>
      </c>
      <c r="AQ284" s="8">
        <v>0</v>
      </c>
      <c r="AR284" s="8">
        <v>0</v>
      </c>
      <c r="AS284" s="8">
        <v>257869</v>
      </c>
      <c r="AT284" s="8">
        <v>0</v>
      </c>
      <c r="AU284" s="8">
        <v>0</v>
      </c>
      <c r="AV284" s="8">
        <v>0</v>
      </c>
      <c r="AW284" s="8">
        <v>257869</v>
      </c>
      <c r="AX284" s="8">
        <v>0</v>
      </c>
      <c r="AY284" s="8">
        <v>257869</v>
      </c>
      <c r="AZ284" s="8">
        <v>0</v>
      </c>
      <c r="BA284" s="8">
        <v>0</v>
      </c>
      <c r="BB284" s="8">
        <v>0</v>
      </c>
    </row>
    <row r="285" spans="1:54" x14ac:dyDescent="0.35">
      <c r="A285" s="7">
        <v>15</v>
      </c>
      <c r="B285" s="12">
        <v>2</v>
      </c>
      <c r="C285" s="8" t="s">
        <v>0</v>
      </c>
      <c r="D285" s="8" t="s">
        <v>361</v>
      </c>
      <c r="E285" s="8" t="s">
        <v>362</v>
      </c>
      <c r="F285" s="8">
        <v>1069</v>
      </c>
      <c r="G285" s="8">
        <v>1416609</v>
      </c>
      <c r="H285" s="8">
        <v>0</v>
      </c>
      <c r="I285" s="8">
        <v>0</v>
      </c>
      <c r="J285" s="8">
        <v>120613</v>
      </c>
      <c r="K285" s="8">
        <v>1537222</v>
      </c>
      <c r="L285" s="8">
        <v>0</v>
      </c>
      <c r="M285" s="8">
        <v>0</v>
      </c>
      <c r="N285" s="8">
        <v>14556</v>
      </c>
      <c r="O285" s="8">
        <v>96085</v>
      </c>
      <c r="P285" s="8">
        <v>37211</v>
      </c>
      <c r="Q285" s="8">
        <v>2262</v>
      </c>
      <c r="R285" s="8">
        <v>150114</v>
      </c>
      <c r="S285" s="8">
        <v>13252</v>
      </c>
      <c r="T285" s="8">
        <v>625</v>
      </c>
      <c r="U285" s="8">
        <v>191498</v>
      </c>
      <c r="V285" s="8">
        <v>0</v>
      </c>
      <c r="W285" s="8">
        <v>39028</v>
      </c>
      <c r="X285" s="8">
        <v>28742</v>
      </c>
      <c r="Y285" s="8">
        <v>67770</v>
      </c>
      <c r="Z285" s="8">
        <v>1960481</v>
      </c>
      <c r="AA285" s="8">
        <v>170000</v>
      </c>
      <c r="AB285" s="8">
        <v>2130481</v>
      </c>
      <c r="AC285" s="8">
        <v>514369</v>
      </c>
      <c r="AD285" s="8">
        <v>16687</v>
      </c>
      <c r="AE285" s="8">
        <v>200126</v>
      </c>
      <c r="AF285" s="8">
        <v>27670</v>
      </c>
      <c r="AG285" s="8">
        <v>0</v>
      </c>
      <c r="AH285" s="8">
        <v>240028</v>
      </c>
      <c r="AI285" s="8">
        <v>264107</v>
      </c>
      <c r="AJ285" s="8">
        <v>44118</v>
      </c>
      <c r="AK285" s="8">
        <v>10117</v>
      </c>
      <c r="AL285" s="8">
        <v>18373</v>
      </c>
      <c r="AM285" s="8">
        <v>0</v>
      </c>
      <c r="AN285" s="8">
        <v>4956</v>
      </c>
      <c r="AO285" s="8">
        <v>6223</v>
      </c>
      <c r="AP285" s="8">
        <v>422912</v>
      </c>
      <c r="AQ285" s="8">
        <v>77904</v>
      </c>
      <c r="AR285" s="8">
        <v>0</v>
      </c>
      <c r="AS285" s="8">
        <v>1847590</v>
      </c>
      <c r="AT285" s="8">
        <v>199090</v>
      </c>
      <c r="AU285" s="8">
        <v>38022</v>
      </c>
      <c r="AV285" s="8">
        <v>237112</v>
      </c>
      <c r="AW285" s="8">
        <v>2084702</v>
      </c>
      <c r="AX285" s="8">
        <v>18000</v>
      </c>
      <c r="AY285" s="8">
        <v>2102702</v>
      </c>
      <c r="AZ285" s="8">
        <v>1316731</v>
      </c>
      <c r="BA285" s="8">
        <v>451141</v>
      </c>
      <c r="BB285" s="8">
        <v>687322</v>
      </c>
    </row>
    <row r="286" spans="1:54" x14ac:dyDescent="0.35">
      <c r="A286" s="7">
        <v>15</v>
      </c>
      <c r="B286" s="12">
        <v>4</v>
      </c>
      <c r="C286" s="8" t="s">
        <v>0</v>
      </c>
      <c r="D286" s="8" t="s">
        <v>361</v>
      </c>
      <c r="E286" s="8" t="s">
        <v>363</v>
      </c>
      <c r="F286" s="8">
        <v>1129</v>
      </c>
      <c r="G286" s="8">
        <v>204711</v>
      </c>
      <c r="H286" s="8">
        <v>0</v>
      </c>
      <c r="I286" s="8">
        <v>0</v>
      </c>
      <c r="J286" s="8">
        <v>14713</v>
      </c>
      <c r="K286" s="8">
        <v>219424</v>
      </c>
      <c r="L286" s="8">
        <v>0</v>
      </c>
      <c r="M286" s="8">
        <v>0</v>
      </c>
      <c r="N286" s="8">
        <v>31887</v>
      </c>
      <c r="O286" s="8">
        <v>145727</v>
      </c>
      <c r="P286" s="8">
        <v>10154</v>
      </c>
      <c r="Q286" s="8">
        <v>2550</v>
      </c>
      <c r="R286" s="8">
        <v>190318</v>
      </c>
      <c r="S286" s="8">
        <v>13902</v>
      </c>
      <c r="T286" s="8">
        <v>0</v>
      </c>
      <c r="U286" s="8">
        <v>17588</v>
      </c>
      <c r="V286" s="8">
        <v>0</v>
      </c>
      <c r="W286" s="8">
        <v>1800</v>
      </c>
      <c r="X286" s="8">
        <v>4939</v>
      </c>
      <c r="Y286" s="8">
        <v>6739</v>
      </c>
      <c r="Z286" s="8">
        <v>447971</v>
      </c>
      <c r="AA286" s="8">
        <v>0</v>
      </c>
      <c r="AB286" s="8">
        <v>447971</v>
      </c>
      <c r="AC286" s="8">
        <v>76726</v>
      </c>
      <c r="AD286" s="8">
        <v>0</v>
      </c>
      <c r="AE286" s="8">
        <v>37961</v>
      </c>
      <c r="AF286" s="8">
        <v>10770</v>
      </c>
      <c r="AG286" s="8">
        <v>6402</v>
      </c>
      <c r="AH286" s="8">
        <v>153352</v>
      </c>
      <c r="AI286" s="8">
        <v>0</v>
      </c>
      <c r="AJ286" s="8">
        <v>7939</v>
      </c>
      <c r="AK286" s="8">
        <v>0</v>
      </c>
      <c r="AL286" s="8">
        <v>36524</v>
      </c>
      <c r="AM286" s="8">
        <v>0</v>
      </c>
      <c r="AN286" s="8">
        <v>550</v>
      </c>
      <c r="AO286" s="8">
        <v>0</v>
      </c>
      <c r="AP286" s="8">
        <v>8352</v>
      </c>
      <c r="AQ286" s="8">
        <v>5228</v>
      </c>
      <c r="AR286" s="8">
        <v>0</v>
      </c>
      <c r="AS286" s="8">
        <v>343804</v>
      </c>
      <c r="AT286" s="8">
        <v>20280</v>
      </c>
      <c r="AU286" s="8">
        <v>17383</v>
      </c>
      <c r="AV286" s="8">
        <v>37663</v>
      </c>
      <c r="AW286" s="8">
        <v>381467</v>
      </c>
      <c r="AX286" s="8">
        <v>0</v>
      </c>
      <c r="AY286" s="8">
        <v>381467</v>
      </c>
      <c r="AZ286" s="8">
        <v>476380</v>
      </c>
      <c r="BA286" s="8">
        <v>0</v>
      </c>
      <c r="BB286" s="8">
        <v>0</v>
      </c>
    </row>
    <row r="287" spans="1:54" x14ac:dyDescent="0.35">
      <c r="A287" s="7">
        <v>15</v>
      </c>
      <c r="B287" s="12">
        <v>6</v>
      </c>
      <c r="C287" s="8" t="s">
        <v>0</v>
      </c>
      <c r="D287" s="8" t="s">
        <v>361</v>
      </c>
      <c r="E287" s="8" t="s">
        <v>364</v>
      </c>
      <c r="F287" s="8">
        <v>392</v>
      </c>
      <c r="G287" s="8">
        <v>120937</v>
      </c>
      <c r="H287" s="8">
        <v>0</v>
      </c>
      <c r="I287" s="8">
        <v>0</v>
      </c>
      <c r="J287" s="8">
        <v>3333</v>
      </c>
      <c r="K287" s="8">
        <v>124270</v>
      </c>
      <c r="L287" s="8">
        <v>0</v>
      </c>
      <c r="M287" s="8">
        <v>0</v>
      </c>
      <c r="N287" s="8">
        <v>5630</v>
      </c>
      <c r="O287" s="8">
        <v>63380</v>
      </c>
      <c r="P287" s="8">
        <v>2318</v>
      </c>
      <c r="Q287" s="8">
        <v>0</v>
      </c>
      <c r="R287" s="8">
        <v>71328</v>
      </c>
      <c r="S287" s="8">
        <v>2856</v>
      </c>
      <c r="T287" s="8">
        <v>0</v>
      </c>
      <c r="U287" s="8">
        <v>7504</v>
      </c>
      <c r="V287" s="8">
        <v>0</v>
      </c>
      <c r="W287" s="8">
        <v>2632</v>
      </c>
      <c r="X287" s="8">
        <v>1014</v>
      </c>
      <c r="Y287" s="8">
        <v>3646</v>
      </c>
      <c r="Z287" s="8">
        <v>209604</v>
      </c>
      <c r="AA287" s="8">
        <v>0</v>
      </c>
      <c r="AB287" s="8">
        <v>209604</v>
      </c>
      <c r="AC287" s="8">
        <v>43859</v>
      </c>
      <c r="AD287" s="8">
        <v>0</v>
      </c>
      <c r="AE287" s="8">
        <v>40769</v>
      </c>
      <c r="AF287" s="8">
        <v>0</v>
      </c>
      <c r="AG287" s="8">
        <v>1858</v>
      </c>
      <c r="AH287" s="8">
        <v>63784</v>
      </c>
      <c r="AI287" s="8">
        <v>26173</v>
      </c>
      <c r="AJ287" s="8">
        <v>0</v>
      </c>
      <c r="AK287" s="8">
        <v>0</v>
      </c>
      <c r="AL287" s="8">
        <v>0</v>
      </c>
      <c r="AM287" s="8">
        <v>0</v>
      </c>
      <c r="AN287" s="8">
        <v>2228</v>
      </c>
      <c r="AO287" s="8">
        <v>0</v>
      </c>
      <c r="AP287" s="8">
        <v>935</v>
      </c>
      <c r="AQ287" s="8">
        <v>0</v>
      </c>
      <c r="AR287" s="8">
        <v>6556</v>
      </c>
      <c r="AS287" s="8">
        <v>186162</v>
      </c>
      <c r="AT287" s="8">
        <v>3992</v>
      </c>
      <c r="AU287" s="8">
        <v>760</v>
      </c>
      <c r="AV287" s="8">
        <v>4752</v>
      </c>
      <c r="AW287" s="8">
        <v>190914</v>
      </c>
      <c r="AX287" s="8">
        <v>0</v>
      </c>
      <c r="AY287" s="8">
        <v>190914</v>
      </c>
      <c r="AZ287" s="8">
        <v>17584</v>
      </c>
      <c r="BA287" s="8">
        <v>0</v>
      </c>
      <c r="BB287" s="8">
        <v>0</v>
      </c>
    </row>
    <row r="288" spans="1:54" x14ac:dyDescent="0.35">
      <c r="A288" s="7">
        <v>15</v>
      </c>
      <c r="B288" s="12">
        <v>8</v>
      </c>
      <c r="C288" s="8" t="s">
        <v>0</v>
      </c>
      <c r="D288" s="8" t="s">
        <v>361</v>
      </c>
      <c r="E288" s="8" t="s">
        <v>365</v>
      </c>
      <c r="F288" s="8">
        <v>1404</v>
      </c>
      <c r="G288" s="8">
        <v>482953</v>
      </c>
      <c r="H288" s="8">
        <v>0</v>
      </c>
      <c r="I288" s="8">
        <v>0</v>
      </c>
      <c r="J288" s="8">
        <v>152592</v>
      </c>
      <c r="K288" s="8">
        <v>635545</v>
      </c>
      <c r="L288" s="8">
        <v>0</v>
      </c>
      <c r="M288" s="8">
        <v>0</v>
      </c>
      <c r="N288" s="8">
        <v>14397</v>
      </c>
      <c r="O288" s="8">
        <v>135074</v>
      </c>
      <c r="P288" s="8">
        <v>21301</v>
      </c>
      <c r="Q288" s="8">
        <v>0</v>
      </c>
      <c r="R288" s="8">
        <v>170772</v>
      </c>
      <c r="S288" s="8">
        <v>55560</v>
      </c>
      <c r="T288" s="8">
        <v>0</v>
      </c>
      <c r="U288" s="8">
        <v>3517</v>
      </c>
      <c r="V288" s="8">
        <v>0</v>
      </c>
      <c r="W288" s="8">
        <v>12825</v>
      </c>
      <c r="X288" s="8">
        <v>5675</v>
      </c>
      <c r="Y288" s="8">
        <v>18500</v>
      </c>
      <c r="Z288" s="8">
        <v>883894</v>
      </c>
      <c r="AA288" s="8">
        <v>0</v>
      </c>
      <c r="AB288" s="8">
        <v>883894</v>
      </c>
      <c r="AC288" s="8">
        <v>214745</v>
      </c>
      <c r="AD288" s="8">
        <v>0</v>
      </c>
      <c r="AE288" s="8">
        <v>109187</v>
      </c>
      <c r="AF288" s="8">
        <v>0</v>
      </c>
      <c r="AG288" s="8">
        <v>31009</v>
      </c>
      <c r="AH288" s="8">
        <v>425616</v>
      </c>
      <c r="AI288" s="8">
        <v>0</v>
      </c>
      <c r="AJ288" s="8">
        <v>4617</v>
      </c>
      <c r="AK288" s="8">
        <v>0</v>
      </c>
      <c r="AL288" s="8">
        <v>8517</v>
      </c>
      <c r="AM288" s="8">
        <v>16983</v>
      </c>
      <c r="AN288" s="8">
        <v>4110</v>
      </c>
      <c r="AO288" s="8">
        <v>0</v>
      </c>
      <c r="AP288" s="8">
        <v>20948</v>
      </c>
      <c r="AQ288" s="8">
        <v>25500</v>
      </c>
      <c r="AR288" s="8">
        <v>0</v>
      </c>
      <c r="AS288" s="8">
        <v>861232</v>
      </c>
      <c r="AT288" s="8">
        <v>0</v>
      </c>
      <c r="AU288" s="8">
        <v>0</v>
      </c>
      <c r="AV288" s="8">
        <v>0</v>
      </c>
      <c r="AW288" s="8">
        <v>861232</v>
      </c>
      <c r="AX288" s="8">
        <v>0</v>
      </c>
      <c r="AY288" s="8">
        <v>861232</v>
      </c>
      <c r="AZ288" s="8">
        <v>0</v>
      </c>
      <c r="BA288" s="8">
        <v>0</v>
      </c>
      <c r="BB288" s="8">
        <v>0</v>
      </c>
    </row>
    <row r="289" spans="1:54" x14ac:dyDescent="0.35">
      <c r="A289" s="7">
        <v>15</v>
      </c>
      <c r="B289" s="12">
        <v>10</v>
      </c>
      <c r="C289" s="8" t="s">
        <v>0</v>
      </c>
      <c r="D289" s="8" t="s">
        <v>361</v>
      </c>
      <c r="E289" s="8" t="s">
        <v>366</v>
      </c>
      <c r="F289" s="8">
        <v>1109</v>
      </c>
      <c r="G289" s="8">
        <v>203937</v>
      </c>
      <c r="H289" s="8">
        <v>0</v>
      </c>
      <c r="I289" s="8">
        <v>0</v>
      </c>
      <c r="J289" s="8">
        <v>3917</v>
      </c>
      <c r="K289" s="8">
        <v>207854</v>
      </c>
      <c r="L289" s="8">
        <v>0</v>
      </c>
      <c r="M289" s="8">
        <v>0</v>
      </c>
      <c r="N289" s="8">
        <v>44637</v>
      </c>
      <c r="O289" s="8">
        <v>189657</v>
      </c>
      <c r="P289" s="8">
        <v>4013</v>
      </c>
      <c r="Q289" s="8">
        <v>1200</v>
      </c>
      <c r="R289" s="8">
        <v>239507</v>
      </c>
      <c r="S289" s="8">
        <v>6059</v>
      </c>
      <c r="T289" s="8">
        <v>0</v>
      </c>
      <c r="U289" s="8">
        <v>45140</v>
      </c>
      <c r="V289" s="8">
        <v>0</v>
      </c>
      <c r="W289" s="8">
        <v>3891</v>
      </c>
      <c r="X289" s="8">
        <v>5316</v>
      </c>
      <c r="Y289" s="8">
        <v>9207</v>
      </c>
      <c r="Z289" s="8">
        <v>507767</v>
      </c>
      <c r="AA289" s="8">
        <v>0</v>
      </c>
      <c r="AB289" s="8">
        <v>507767</v>
      </c>
      <c r="AC289" s="8">
        <v>74608</v>
      </c>
      <c r="AD289" s="8">
        <v>0</v>
      </c>
      <c r="AE289" s="8">
        <v>49404</v>
      </c>
      <c r="AF289" s="8">
        <v>0</v>
      </c>
      <c r="AG289" s="8">
        <v>0</v>
      </c>
      <c r="AH289" s="8">
        <v>317646</v>
      </c>
      <c r="AI289" s="8">
        <v>0</v>
      </c>
      <c r="AJ289" s="8">
        <v>2914</v>
      </c>
      <c r="AK289" s="8">
        <v>0</v>
      </c>
      <c r="AL289" s="8">
        <v>0</v>
      </c>
      <c r="AM289" s="8">
        <v>0</v>
      </c>
      <c r="AN289" s="8">
        <v>6043</v>
      </c>
      <c r="AO289" s="8">
        <v>250</v>
      </c>
      <c r="AP289" s="8">
        <v>0</v>
      </c>
      <c r="AQ289" s="8">
        <v>0</v>
      </c>
      <c r="AR289" s="8">
        <v>0</v>
      </c>
      <c r="AS289" s="8">
        <v>450865</v>
      </c>
      <c r="AT289" s="8">
        <v>0</v>
      </c>
      <c r="AU289" s="8">
        <v>0</v>
      </c>
      <c r="AV289" s="8">
        <v>0</v>
      </c>
      <c r="AW289" s="8">
        <v>450865</v>
      </c>
      <c r="AX289" s="8">
        <v>0</v>
      </c>
      <c r="AY289" s="8">
        <v>450865</v>
      </c>
      <c r="AZ289" s="8">
        <v>0</v>
      </c>
      <c r="BA289" s="8">
        <v>7263</v>
      </c>
      <c r="BB289" s="8">
        <v>4997</v>
      </c>
    </row>
    <row r="290" spans="1:54" x14ac:dyDescent="0.35">
      <c r="A290" s="7">
        <v>15</v>
      </c>
      <c r="B290" s="12">
        <v>12</v>
      </c>
      <c r="C290" s="8" t="s">
        <v>0</v>
      </c>
      <c r="D290" s="8" t="s">
        <v>361</v>
      </c>
      <c r="E290" s="8" t="s">
        <v>367</v>
      </c>
      <c r="F290" s="8">
        <v>1228</v>
      </c>
      <c r="G290" s="8">
        <v>500583</v>
      </c>
      <c r="H290" s="8">
        <v>0</v>
      </c>
      <c r="I290" s="8">
        <v>0</v>
      </c>
      <c r="J290" s="8">
        <v>133708</v>
      </c>
      <c r="K290" s="8">
        <v>634291</v>
      </c>
      <c r="L290" s="8">
        <v>0</v>
      </c>
      <c r="M290" s="8">
        <v>0</v>
      </c>
      <c r="N290" s="8">
        <v>12460</v>
      </c>
      <c r="O290" s="8">
        <v>117228</v>
      </c>
      <c r="P290" s="8">
        <v>29165</v>
      </c>
      <c r="Q290" s="8">
        <v>0</v>
      </c>
      <c r="R290" s="8">
        <v>158853</v>
      </c>
      <c r="S290" s="8">
        <v>19128</v>
      </c>
      <c r="T290" s="8">
        <v>0</v>
      </c>
      <c r="U290" s="8">
        <v>0</v>
      </c>
      <c r="V290" s="8">
        <v>0</v>
      </c>
      <c r="W290" s="8">
        <v>11103</v>
      </c>
      <c r="X290" s="8">
        <v>11836</v>
      </c>
      <c r="Y290" s="8">
        <v>22939</v>
      </c>
      <c r="Z290" s="8">
        <v>835211</v>
      </c>
      <c r="AA290" s="8">
        <v>0</v>
      </c>
      <c r="AB290" s="8">
        <v>835211</v>
      </c>
      <c r="AC290" s="8">
        <v>340860</v>
      </c>
      <c r="AD290" s="8">
        <v>834</v>
      </c>
      <c r="AE290" s="8">
        <v>95049</v>
      </c>
      <c r="AF290" s="8">
        <v>7146</v>
      </c>
      <c r="AG290" s="8">
        <v>15175</v>
      </c>
      <c r="AH290" s="8">
        <v>120976</v>
      </c>
      <c r="AI290" s="8">
        <v>16439</v>
      </c>
      <c r="AJ290" s="8">
        <v>452</v>
      </c>
      <c r="AK290" s="8">
        <v>0</v>
      </c>
      <c r="AL290" s="8">
        <v>125542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722473</v>
      </c>
      <c r="AT290" s="8">
        <v>0</v>
      </c>
      <c r="AU290" s="8">
        <v>112738</v>
      </c>
      <c r="AV290" s="8">
        <v>112738</v>
      </c>
      <c r="AW290" s="8">
        <v>835211</v>
      </c>
      <c r="AX290" s="8">
        <v>0</v>
      </c>
      <c r="AY290" s="8">
        <v>835211</v>
      </c>
      <c r="AZ290" s="8">
        <v>1202701</v>
      </c>
      <c r="BA290" s="8">
        <v>0</v>
      </c>
      <c r="BB290" s="8">
        <v>0</v>
      </c>
    </row>
    <row r="291" spans="1:54" x14ac:dyDescent="0.35">
      <c r="A291" s="7">
        <v>15</v>
      </c>
      <c r="B291" s="12">
        <v>14</v>
      </c>
      <c r="C291" s="8" t="s">
        <v>0</v>
      </c>
      <c r="D291" s="8" t="s">
        <v>361</v>
      </c>
      <c r="E291" s="8" t="s">
        <v>368</v>
      </c>
      <c r="F291" s="8">
        <v>1057</v>
      </c>
      <c r="G291" s="8">
        <v>2174615</v>
      </c>
      <c r="H291" s="8">
        <v>0</v>
      </c>
      <c r="I291" s="8">
        <v>0</v>
      </c>
      <c r="J291" s="8">
        <v>239979</v>
      </c>
      <c r="K291" s="8">
        <v>2414594</v>
      </c>
      <c r="L291" s="8">
        <v>0</v>
      </c>
      <c r="M291" s="8">
        <v>0</v>
      </c>
      <c r="N291" s="8">
        <v>16714</v>
      </c>
      <c r="O291" s="8">
        <v>141403</v>
      </c>
      <c r="P291" s="8">
        <v>56630</v>
      </c>
      <c r="Q291" s="8">
        <v>76536</v>
      </c>
      <c r="R291" s="8">
        <v>291283</v>
      </c>
      <c r="S291" s="8">
        <v>71289</v>
      </c>
      <c r="T291" s="8">
        <v>924</v>
      </c>
      <c r="U291" s="8">
        <v>439248</v>
      </c>
      <c r="V291" s="8">
        <v>4725</v>
      </c>
      <c r="W291" s="8">
        <v>19639</v>
      </c>
      <c r="X291" s="8">
        <v>415105</v>
      </c>
      <c r="Y291" s="8">
        <v>434744</v>
      </c>
      <c r="Z291" s="8">
        <v>3656807</v>
      </c>
      <c r="AA291" s="8">
        <v>13745000</v>
      </c>
      <c r="AB291" s="8">
        <v>17401807</v>
      </c>
      <c r="AC291" s="8">
        <v>498557</v>
      </c>
      <c r="AD291" s="8">
        <v>82594</v>
      </c>
      <c r="AE291" s="8">
        <v>303662</v>
      </c>
      <c r="AF291" s="8">
        <v>36528</v>
      </c>
      <c r="AG291" s="8">
        <v>42089</v>
      </c>
      <c r="AH291" s="8">
        <v>514334</v>
      </c>
      <c r="AI291" s="8">
        <v>294007</v>
      </c>
      <c r="AJ291" s="8">
        <v>28130</v>
      </c>
      <c r="AK291" s="8">
        <v>63232</v>
      </c>
      <c r="AL291" s="8">
        <v>15238</v>
      </c>
      <c r="AM291" s="8">
        <v>0</v>
      </c>
      <c r="AN291" s="8">
        <v>5276</v>
      </c>
      <c r="AO291" s="8">
        <v>45670</v>
      </c>
      <c r="AP291" s="8">
        <v>1536082</v>
      </c>
      <c r="AQ291" s="8">
        <v>155167</v>
      </c>
      <c r="AR291" s="8">
        <v>0</v>
      </c>
      <c r="AS291" s="8">
        <v>3620566</v>
      </c>
      <c r="AT291" s="8">
        <v>8832698</v>
      </c>
      <c r="AU291" s="8">
        <v>330484</v>
      </c>
      <c r="AV291" s="8">
        <v>9163182</v>
      </c>
      <c r="AW291" s="8">
        <v>12783748</v>
      </c>
      <c r="AX291" s="8">
        <v>0</v>
      </c>
      <c r="AY291" s="8">
        <v>12783748</v>
      </c>
      <c r="AZ291" s="8">
        <v>9425782</v>
      </c>
      <c r="BA291" s="8">
        <v>0</v>
      </c>
      <c r="BB291" s="8">
        <v>0</v>
      </c>
    </row>
    <row r="292" spans="1:54" x14ac:dyDescent="0.35">
      <c r="A292" s="7">
        <v>15</v>
      </c>
      <c r="B292" s="12">
        <v>16</v>
      </c>
      <c r="C292" s="8" t="s">
        <v>0</v>
      </c>
      <c r="D292" s="8" t="s">
        <v>361</v>
      </c>
      <c r="E292" s="8" t="s">
        <v>369</v>
      </c>
      <c r="F292" s="8">
        <v>727</v>
      </c>
      <c r="G292" s="8">
        <v>454851</v>
      </c>
      <c r="H292" s="8">
        <v>0</v>
      </c>
      <c r="I292" s="8">
        <v>0</v>
      </c>
      <c r="J292" s="8">
        <v>37707</v>
      </c>
      <c r="K292" s="8">
        <v>492558</v>
      </c>
      <c r="L292" s="8">
        <v>0</v>
      </c>
      <c r="M292" s="8">
        <v>0</v>
      </c>
      <c r="N292" s="8">
        <v>10450</v>
      </c>
      <c r="O292" s="8">
        <v>125843</v>
      </c>
      <c r="P292" s="8">
        <v>7394</v>
      </c>
      <c r="Q292" s="8">
        <v>677</v>
      </c>
      <c r="R292" s="8">
        <v>144364</v>
      </c>
      <c r="S292" s="8">
        <v>23486</v>
      </c>
      <c r="T292" s="8">
        <v>0</v>
      </c>
      <c r="U292" s="8">
        <v>35776</v>
      </c>
      <c r="V292" s="8">
        <v>0</v>
      </c>
      <c r="W292" s="8">
        <v>5823</v>
      </c>
      <c r="X292" s="8">
        <v>51218</v>
      </c>
      <c r="Y292" s="8">
        <v>57041</v>
      </c>
      <c r="Z292" s="8">
        <v>753225</v>
      </c>
      <c r="AA292" s="8">
        <v>0</v>
      </c>
      <c r="AB292" s="8">
        <v>753225</v>
      </c>
      <c r="AC292" s="8">
        <v>230401</v>
      </c>
      <c r="AD292" s="8">
        <v>0</v>
      </c>
      <c r="AE292" s="8">
        <v>259347</v>
      </c>
      <c r="AF292" s="8">
        <v>0</v>
      </c>
      <c r="AG292" s="8">
        <v>18893</v>
      </c>
      <c r="AH292" s="8">
        <v>293494</v>
      </c>
      <c r="AI292" s="8">
        <v>0</v>
      </c>
      <c r="AJ292" s="8">
        <v>9733</v>
      </c>
      <c r="AK292" s="8">
        <v>0</v>
      </c>
      <c r="AL292" s="8">
        <v>6623</v>
      </c>
      <c r="AM292" s="8">
        <v>0</v>
      </c>
      <c r="AN292" s="8">
        <v>3549</v>
      </c>
      <c r="AO292" s="8">
        <v>0</v>
      </c>
      <c r="AP292" s="8">
        <v>306213</v>
      </c>
      <c r="AQ292" s="8">
        <v>6480</v>
      </c>
      <c r="AR292" s="8">
        <v>0</v>
      </c>
      <c r="AS292" s="8">
        <v>1134733</v>
      </c>
      <c r="AT292" s="8">
        <v>42481</v>
      </c>
      <c r="AU292" s="8">
        <v>861</v>
      </c>
      <c r="AV292" s="8">
        <v>43342</v>
      </c>
      <c r="AW292" s="8">
        <v>1178075</v>
      </c>
      <c r="AX292" s="8">
        <v>0</v>
      </c>
      <c r="AY292" s="8">
        <v>1178075</v>
      </c>
      <c r="AZ292" s="8">
        <v>1360000</v>
      </c>
      <c r="BA292" s="8">
        <v>0</v>
      </c>
      <c r="BB292" s="8">
        <v>0</v>
      </c>
    </row>
    <row r="293" spans="1:54" x14ac:dyDescent="0.35">
      <c r="A293" s="7">
        <v>15</v>
      </c>
      <c r="B293" s="12">
        <v>18</v>
      </c>
      <c r="C293" s="8" t="s">
        <v>0</v>
      </c>
      <c r="D293" s="8" t="s">
        <v>361</v>
      </c>
      <c r="E293" s="8" t="s">
        <v>370</v>
      </c>
      <c r="F293" s="8">
        <v>1783</v>
      </c>
      <c r="G293" s="8">
        <v>2357846</v>
      </c>
      <c r="H293" s="8">
        <v>0</v>
      </c>
      <c r="I293" s="8">
        <v>0</v>
      </c>
      <c r="J293" s="8">
        <v>108403</v>
      </c>
      <c r="K293" s="8">
        <v>2466249</v>
      </c>
      <c r="L293" s="8">
        <v>0</v>
      </c>
      <c r="M293" s="8">
        <v>0</v>
      </c>
      <c r="N293" s="8">
        <v>25457</v>
      </c>
      <c r="O293" s="8">
        <v>242484</v>
      </c>
      <c r="P293" s="8">
        <v>117348</v>
      </c>
      <c r="Q293" s="8">
        <v>0</v>
      </c>
      <c r="R293" s="8">
        <v>385289</v>
      </c>
      <c r="S293" s="8">
        <v>102996</v>
      </c>
      <c r="T293" s="8">
        <v>0</v>
      </c>
      <c r="U293" s="8">
        <v>69695</v>
      </c>
      <c r="V293" s="8">
        <v>2826</v>
      </c>
      <c r="W293" s="8">
        <v>14078</v>
      </c>
      <c r="X293" s="8">
        <v>22939</v>
      </c>
      <c r="Y293" s="8">
        <v>37017</v>
      </c>
      <c r="Z293" s="8">
        <v>3064072</v>
      </c>
      <c r="AA293" s="8">
        <v>0</v>
      </c>
      <c r="AB293" s="8">
        <v>3064072</v>
      </c>
      <c r="AC293" s="8">
        <v>679503</v>
      </c>
      <c r="AD293" s="8">
        <v>0</v>
      </c>
      <c r="AE293" s="8">
        <v>293954</v>
      </c>
      <c r="AF293" s="8">
        <v>0</v>
      </c>
      <c r="AG293" s="8">
        <v>67593</v>
      </c>
      <c r="AH293" s="8">
        <v>608233</v>
      </c>
      <c r="AI293" s="8">
        <v>656879</v>
      </c>
      <c r="AJ293" s="8">
        <v>13347</v>
      </c>
      <c r="AK293" s="8">
        <v>0</v>
      </c>
      <c r="AL293" s="8">
        <v>23703</v>
      </c>
      <c r="AM293" s="8">
        <v>0</v>
      </c>
      <c r="AN293" s="8">
        <v>10355</v>
      </c>
      <c r="AO293" s="8">
        <v>30000</v>
      </c>
      <c r="AP293" s="8">
        <v>1529016</v>
      </c>
      <c r="AQ293" s="8">
        <v>96532</v>
      </c>
      <c r="AR293" s="8">
        <v>0</v>
      </c>
      <c r="AS293" s="8">
        <v>4009115</v>
      </c>
      <c r="AT293" s="8">
        <v>175000</v>
      </c>
      <c r="AU293" s="8">
        <v>40667</v>
      </c>
      <c r="AV293" s="8">
        <v>215667</v>
      </c>
      <c r="AW293" s="8">
        <v>4224782</v>
      </c>
      <c r="AX293" s="8">
        <v>0</v>
      </c>
      <c r="AY293" s="8">
        <v>4224782</v>
      </c>
      <c r="AZ293" s="8">
        <v>1325000</v>
      </c>
      <c r="BA293" s="8">
        <v>140369</v>
      </c>
      <c r="BB293" s="8">
        <v>183880</v>
      </c>
    </row>
    <row r="294" spans="1:54" x14ac:dyDescent="0.35">
      <c r="A294" s="7">
        <v>15</v>
      </c>
      <c r="B294" s="12">
        <v>20</v>
      </c>
      <c r="C294" s="8" t="s">
        <v>0</v>
      </c>
      <c r="D294" s="8" t="s">
        <v>361</v>
      </c>
      <c r="E294" s="8" t="s">
        <v>371</v>
      </c>
      <c r="F294" s="8">
        <v>2114</v>
      </c>
      <c r="G294" s="8">
        <v>608310</v>
      </c>
      <c r="H294" s="8">
        <v>0</v>
      </c>
      <c r="I294" s="8">
        <v>0</v>
      </c>
      <c r="J294" s="8">
        <v>55131</v>
      </c>
      <c r="K294" s="8">
        <v>663441</v>
      </c>
      <c r="L294" s="8">
        <v>0</v>
      </c>
      <c r="M294" s="8">
        <v>0</v>
      </c>
      <c r="N294" s="8">
        <v>25608</v>
      </c>
      <c r="O294" s="8">
        <v>156671</v>
      </c>
      <c r="P294" s="8">
        <v>23855</v>
      </c>
      <c r="Q294" s="8">
        <v>0</v>
      </c>
      <c r="R294" s="8">
        <v>206134</v>
      </c>
      <c r="S294" s="8">
        <v>22681</v>
      </c>
      <c r="T294" s="8">
        <v>0</v>
      </c>
      <c r="U294" s="8">
        <v>182657</v>
      </c>
      <c r="V294" s="8">
        <v>0</v>
      </c>
      <c r="W294" s="8">
        <v>5990</v>
      </c>
      <c r="X294" s="8">
        <v>626</v>
      </c>
      <c r="Y294" s="8">
        <v>6616</v>
      </c>
      <c r="Z294" s="8">
        <v>1081529</v>
      </c>
      <c r="AA294" s="8">
        <v>0</v>
      </c>
      <c r="AB294" s="8">
        <v>1081529</v>
      </c>
      <c r="AC294" s="8">
        <v>93011</v>
      </c>
      <c r="AD294" s="8">
        <v>0</v>
      </c>
      <c r="AE294" s="8">
        <v>220411</v>
      </c>
      <c r="AF294" s="8">
        <v>0</v>
      </c>
      <c r="AG294" s="8">
        <v>17874</v>
      </c>
      <c r="AH294" s="8">
        <v>381400</v>
      </c>
      <c r="AI294" s="8">
        <v>0</v>
      </c>
      <c r="AJ294" s="8">
        <v>570</v>
      </c>
      <c r="AK294" s="8">
        <v>0</v>
      </c>
      <c r="AL294" s="8">
        <v>176590</v>
      </c>
      <c r="AM294" s="8">
        <v>0</v>
      </c>
      <c r="AN294" s="8">
        <v>4410</v>
      </c>
      <c r="AO294" s="8">
        <v>0</v>
      </c>
      <c r="AP294" s="8">
        <v>4033</v>
      </c>
      <c r="AQ294" s="8">
        <v>0</v>
      </c>
      <c r="AR294" s="8">
        <v>0</v>
      </c>
      <c r="AS294" s="8">
        <v>898299</v>
      </c>
      <c r="AT294" s="8">
        <v>0</v>
      </c>
      <c r="AU294" s="8">
        <v>0</v>
      </c>
      <c r="AV294" s="8">
        <v>0</v>
      </c>
      <c r="AW294" s="8">
        <v>898299</v>
      </c>
      <c r="AX294" s="8">
        <v>0</v>
      </c>
      <c r="AY294" s="8">
        <v>898299</v>
      </c>
      <c r="AZ294" s="8">
        <v>0</v>
      </c>
      <c r="BA294" s="8">
        <v>0</v>
      </c>
      <c r="BB294" s="8">
        <v>0</v>
      </c>
    </row>
    <row r="295" spans="1:54" x14ac:dyDescent="0.35">
      <c r="A295" s="7">
        <v>15</v>
      </c>
      <c r="B295" s="12">
        <v>22</v>
      </c>
      <c r="C295" s="8" t="s">
        <v>0</v>
      </c>
      <c r="D295" s="8" t="s">
        <v>361</v>
      </c>
      <c r="E295" s="8" t="s">
        <v>372</v>
      </c>
      <c r="F295" s="8">
        <v>2743</v>
      </c>
      <c r="G295" s="8">
        <v>666951</v>
      </c>
      <c r="H295" s="8">
        <v>0</v>
      </c>
      <c r="I295" s="8">
        <v>0</v>
      </c>
      <c r="J295" s="8">
        <v>113079</v>
      </c>
      <c r="K295" s="8">
        <v>780030</v>
      </c>
      <c r="L295" s="8">
        <v>3250</v>
      </c>
      <c r="M295" s="8">
        <v>0</v>
      </c>
      <c r="N295" s="8">
        <v>45563</v>
      </c>
      <c r="O295" s="8">
        <v>241978</v>
      </c>
      <c r="P295" s="8">
        <v>27360</v>
      </c>
      <c r="Q295" s="8">
        <v>0</v>
      </c>
      <c r="R295" s="8">
        <v>314901</v>
      </c>
      <c r="S295" s="8">
        <v>73812</v>
      </c>
      <c r="T295" s="8">
        <v>0</v>
      </c>
      <c r="U295" s="8">
        <v>10723</v>
      </c>
      <c r="V295" s="8">
        <v>0</v>
      </c>
      <c r="W295" s="8">
        <v>13410</v>
      </c>
      <c r="X295" s="8">
        <v>24727</v>
      </c>
      <c r="Y295" s="8">
        <v>38137</v>
      </c>
      <c r="Z295" s="8">
        <v>1220853</v>
      </c>
      <c r="AA295" s="8">
        <v>0</v>
      </c>
      <c r="AB295" s="8">
        <v>1220853</v>
      </c>
      <c r="AC295" s="8">
        <v>221452</v>
      </c>
      <c r="AD295" s="8">
        <v>0</v>
      </c>
      <c r="AE295" s="8">
        <v>350040</v>
      </c>
      <c r="AF295" s="8">
        <v>12037</v>
      </c>
      <c r="AG295" s="8">
        <v>29405</v>
      </c>
      <c r="AH295" s="8">
        <v>301813</v>
      </c>
      <c r="AI295" s="8">
        <v>227534</v>
      </c>
      <c r="AJ295" s="8">
        <v>9351</v>
      </c>
      <c r="AK295" s="8">
        <v>0</v>
      </c>
      <c r="AL295" s="8">
        <v>145</v>
      </c>
      <c r="AM295" s="8">
        <v>0</v>
      </c>
      <c r="AN295" s="8">
        <v>3235</v>
      </c>
      <c r="AO295" s="8">
        <v>0</v>
      </c>
      <c r="AP295" s="8">
        <v>25744</v>
      </c>
      <c r="AQ295" s="8">
        <v>26602</v>
      </c>
      <c r="AR295" s="8">
        <v>0</v>
      </c>
      <c r="AS295" s="8">
        <v>1207358</v>
      </c>
      <c r="AT295" s="8">
        <v>105000</v>
      </c>
      <c r="AU295" s="8">
        <v>1549</v>
      </c>
      <c r="AV295" s="8">
        <v>106549</v>
      </c>
      <c r="AW295" s="8">
        <v>1313907</v>
      </c>
      <c r="AX295" s="8">
        <v>0</v>
      </c>
      <c r="AY295" s="8">
        <v>1313907</v>
      </c>
      <c r="AZ295" s="8">
        <v>0</v>
      </c>
      <c r="BA295" s="8">
        <v>0</v>
      </c>
      <c r="BB295" s="8">
        <v>0</v>
      </c>
    </row>
    <row r="296" spans="1:54" x14ac:dyDescent="0.35">
      <c r="A296" s="7">
        <v>15</v>
      </c>
      <c r="B296" s="12">
        <v>24</v>
      </c>
      <c r="C296" s="8" t="s">
        <v>0</v>
      </c>
      <c r="D296" s="8" t="s">
        <v>361</v>
      </c>
      <c r="E296" s="8" t="s">
        <v>373</v>
      </c>
      <c r="F296" s="8">
        <v>826</v>
      </c>
      <c r="G296" s="8">
        <v>136275</v>
      </c>
      <c r="H296" s="8">
        <v>0</v>
      </c>
      <c r="I296" s="8">
        <v>0</v>
      </c>
      <c r="J296" s="8">
        <v>21417</v>
      </c>
      <c r="K296" s="8">
        <v>157692</v>
      </c>
      <c r="L296" s="8">
        <v>0</v>
      </c>
      <c r="M296" s="8">
        <v>0</v>
      </c>
      <c r="N296" s="8">
        <v>38301</v>
      </c>
      <c r="O296" s="8">
        <v>153911</v>
      </c>
      <c r="P296" s="8">
        <v>5380</v>
      </c>
      <c r="Q296" s="8">
        <v>0</v>
      </c>
      <c r="R296" s="8">
        <v>197592</v>
      </c>
      <c r="S296" s="8">
        <v>9730</v>
      </c>
      <c r="T296" s="8">
        <v>0</v>
      </c>
      <c r="U296" s="8">
        <v>609</v>
      </c>
      <c r="V296" s="8">
        <v>0</v>
      </c>
      <c r="W296" s="8">
        <v>1541</v>
      </c>
      <c r="X296" s="8">
        <v>71984</v>
      </c>
      <c r="Y296" s="8">
        <v>73525</v>
      </c>
      <c r="Z296" s="8">
        <v>439148</v>
      </c>
      <c r="AA296" s="8">
        <v>0</v>
      </c>
      <c r="AB296" s="8">
        <v>439148</v>
      </c>
      <c r="AC296" s="8">
        <v>125339</v>
      </c>
      <c r="AD296" s="8">
        <v>0</v>
      </c>
      <c r="AE296" s="8">
        <v>89958</v>
      </c>
      <c r="AF296" s="8">
        <v>0</v>
      </c>
      <c r="AG296" s="8">
        <v>0</v>
      </c>
      <c r="AH296" s="8">
        <v>218839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434136</v>
      </c>
      <c r="AT296" s="8">
        <v>0</v>
      </c>
      <c r="AU296" s="8">
        <v>0</v>
      </c>
      <c r="AV296" s="8">
        <v>0</v>
      </c>
      <c r="AW296" s="8">
        <v>434136</v>
      </c>
      <c r="AX296" s="8">
        <v>0</v>
      </c>
      <c r="AY296" s="8">
        <v>434136</v>
      </c>
      <c r="AZ296" s="8">
        <v>0</v>
      </c>
      <c r="BA296" s="8">
        <v>0</v>
      </c>
      <c r="BB296" s="8">
        <v>0</v>
      </c>
    </row>
    <row r="297" spans="1:54" x14ac:dyDescent="0.35">
      <c r="A297" s="7">
        <v>15</v>
      </c>
      <c r="B297" s="12">
        <v>26</v>
      </c>
      <c r="C297" s="8" t="s">
        <v>0</v>
      </c>
      <c r="D297" s="8" t="s">
        <v>361</v>
      </c>
      <c r="E297" s="8" t="s">
        <v>149</v>
      </c>
      <c r="F297" s="8">
        <v>995</v>
      </c>
      <c r="G297" s="8">
        <v>210319</v>
      </c>
      <c r="H297" s="8">
        <v>0</v>
      </c>
      <c r="I297" s="8">
        <v>0</v>
      </c>
      <c r="J297" s="8">
        <v>6942</v>
      </c>
      <c r="K297" s="8">
        <v>217261</v>
      </c>
      <c r="L297" s="8">
        <v>0</v>
      </c>
      <c r="M297" s="8">
        <v>0</v>
      </c>
      <c r="N297" s="8">
        <v>9437</v>
      </c>
      <c r="O297" s="8">
        <v>95564</v>
      </c>
      <c r="P297" s="8">
        <v>9105</v>
      </c>
      <c r="Q297" s="8">
        <v>1250</v>
      </c>
      <c r="R297" s="8">
        <v>115356</v>
      </c>
      <c r="S297" s="8">
        <v>7987</v>
      </c>
      <c r="T297" s="8">
        <v>0</v>
      </c>
      <c r="U297" s="8">
        <v>69707</v>
      </c>
      <c r="V297" s="8">
        <v>0</v>
      </c>
      <c r="W297" s="8">
        <v>1358</v>
      </c>
      <c r="X297" s="8">
        <v>9020</v>
      </c>
      <c r="Y297" s="8">
        <v>10378</v>
      </c>
      <c r="Z297" s="8">
        <v>420689</v>
      </c>
      <c r="AA297" s="8">
        <v>0</v>
      </c>
      <c r="AB297" s="8">
        <v>420689</v>
      </c>
      <c r="AC297" s="8">
        <v>66505</v>
      </c>
      <c r="AD297" s="8">
        <v>0</v>
      </c>
      <c r="AE297" s="8">
        <v>66512</v>
      </c>
      <c r="AF297" s="8">
        <v>8749</v>
      </c>
      <c r="AG297" s="8">
        <v>6166</v>
      </c>
      <c r="AH297" s="8">
        <v>111728</v>
      </c>
      <c r="AI297" s="8">
        <v>0</v>
      </c>
      <c r="AJ297" s="8">
        <v>0</v>
      </c>
      <c r="AK297" s="8">
        <v>0</v>
      </c>
      <c r="AL297" s="8">
        <v>92113</v>
      </c>
      <c r="AM297" s="8">
        <v>0</v>
      </c>
      <c r="AN297" s="8">
        <v>0</v>
      </c>
      <c r="AO297" s="8">
        <v>0</v>
      </c>
      <c r="AP297" s="8">
        <v>0</v>
      </c>
      <c r="AQ297" s="8">
        <v>338</v>
      </c>
      <c r="AR297" s="8">
        <v>4689</v>
      </c>
      <c r="AS297" s="8">
        <v>356800</v>
      </c>
      <c r="AT297" s="8">
        <v>36565</v>
      </c>
      <c r="AU297" s="8">
        <v>31342</v>
      </c>
      <c r="AV297" s="8">
        <v>67907</v>
      </c>
      <c r="AW297" s="8">
        <v>424707</v>
      </c>
      <c r="AX297" s="8">
        <v>0</v>
      </c>
      <c r="AY297" s="8">
        <v>424707</v>
      </c>
      <c r="AZ297" s="8">
        <v>852881</v>
      </c>
      <c r="BA297" s="8">
        <v>0</v>
      </c>
      <c r="BB297" s="8">
        <v>0</v>
      </c>
    </row>
    <row r="298" spans="1:54" x14ac:dyDescent="0.35">
      <c r="A298" s="7">
        <v>15</v>
      </c>
      <c r="B298" s="12">
        <v>28</v>
      </c>
      <c r="C298" s="8" t="s">
        <v>0</v>
      </c>
      <c r="D298" s="8" t="s">
        <v>361</v>
      </c>
      <c r="E298" s="8" t="s">
        <v>374</v>
      </c>
      <c r="F298" s="8">
        <v>719</v>
      </c>
      <c r="G298" s="8">
        <v>1140267</v>
      </c>
      <c r="H298" s="8">
        <v>0</v>
      </c>
      <c r="I298" s="8">
        <v>0</v>
      </c>
      <c r="J298" s="8">
        <v>30899</v>
      </c>
      <c r="K298" s="8">
        <v>1171166</v>
      </c>
      <c r="L298" s="8">
        <v>0</v>
      </c>
      <c r="M298" s="8">
        <v>0</v>
      </c>
      <c r="N298" s="8">
        <v>17730</v>
      </c>
      <c r="O298" s="8">
        <v>137391</v>
      </c>
      <c r="P298" s="8">
        <v>34118</v>
      </c>
      <c r="Q298" s="8">
        <v>143007</v>
      </c>
      <c r="R298" s="8">
        <v>332246</v>
      </c>
      <c r="S298" s="8">
        <v>7097</v>
      </c>
      <c r="T298" s="8">
        <v>493</v>
      </c>
      <c r="U298" s="8">
        <v>566045</v>
      </c>
      <c r="V298" s="8">
        <v>0</v>
      </c>
      <c r="W298" s="8">
        <v>25843</v>
      </c>
      <c r="X298" s="8">
        <v>424954</v>
      </c>
      <c r="Y298" s="8">
        <v>450797</v>
      </c>
      <c r="Z298" s="8">
        <v>2527844</v>
      </c>
      <c r="AA298" s="8">
        <v>0</v>
      </c>
      <c r="AB298" s="8">
        <v>2527844</v>
      </c>
      <c r="AC298" s="8">
        <v>195374</v>
      </c>
      <c r="AD298" s="8">
        <v>216525</v>
      </c>
      <c r="AE298" s="8">
        <v>175254</v>
      </c>
      <c r="AF298" s="8">
        <v>846</v>
      </c>
      <c r="AG298" s="8">
        <v>11431</v>
      </c>
      <c r="AH298" s="8">
        <v>418961</v>
      </c>
      <c r="AI298" s="8">
        <v>0</v>
      </c>
      <c r="AJ298" s="8">
        <v>2777</v>
      </c>
      <c r="AK298" s="8">
        <v>13909</v>
      </c>
      <c r="AL298" s="8">
        <v>121444</v>
      </c>
      <c r="AM298" s="8">
        <v>0</v>
      </c>
      <c r="AN298" s="8">
        <v>136303</v>
      </c>
      <c r="AO298" s="8">
        <v>58485</v>
      </c>
      <c r="AP298" s="8">
        <v>478165</v>
      </c>
      <c r="AQ298" s="8">
        <v>0</v>
      </c>
      <c r="AR298" s="8">
        <v>0</v>
      </c>
      <c r="AS298" s="8">
        <v>1829474</v>
      </c>
      <c r="AT298" s="8">
        <v>102537</v>
      </c>
      <c r="AU298" s="8">
        <v>24315</v>
      </c>
      <c r="AV298" s="8">
        <v>126852</v>
      </c>
      <c r="AW298" s="8">
        <v>1956326</v>
      </c>
      <c r="AX298" s="8">
        <v>0</v>
      </c>
      <c r="AY298" s="8">
        <v>1956326</v>
      </c>
      <c r="AZ298" s="8">
        <v>653497</v>
      </c>
      <c r="BA298" s="8">
        <v>59805</v>
      </c>
      <c r="BB298" s="8">
        <v>65242</v>
      </c>
    </row>
    <row r="299" spans="1:54" x14ac:dyDescent="0.35">
      <c r="A299" s="7">
        <v>16</v>
      </c>
      <c r="B299" s="12">
        <v>2</v>
      </c>
      <c r="C299" s="8" t="s">
        <v>0</v>
      </c>
      <c r="D299" s="8" t="s">
        <v>377</v>
      </c>
      <c r="E299" s="8" t="s">
        <v>378</v>
      </c>
      <c r="F299" s="8">
        <v>1204</v>
      </c>
      <c r="G299" s="8">
        <v>175197</v>
      </c>
      <c r="H299" s="8">
        <v>0</v>
      </c>
      <c r="I299" s="8">
        <v>0</v>
      </c>
      <c r="J299" s="8">
        <v>2495</v>
      </c>
      <c r="K299" s="8">
        <v>177692</v>
      </c>
      <c r="L299" s="8">
        <v>0</v>
      </c>
      <c r="M299" s="8">
        <v>0</v>
      </c>
      <c r="N299" s="8">
        <v>46238</v>
      </c>
      <c r="O299" s="8">
        <v>164287</v>
      </c>
      <c r="P299" s="8">
        <v>4405</v>
      </c>
      <c r="Q299" s="8">
        <v>1000</v>
      </c>
      <c r="R299" s="8">
        <v>215930</v>
      </c>
      <c r="S299" s="8">
        <v>1091</v>
      </c>
      <c r="T299" s="8">
        <v>0</v>
      </c>
      <c r="U299" s="8">
        <v>14116</v>
      </c>
      <c r="V299" s="8">
        <v>3900</v>
      </c>
      <c r="W299" s="8">
        <v>195</v>
      </c>
      <c r="X299" s="8">
        <v>8370</v>
      </c>
      <c r="Y299" s="8">
        <v>8565</v>
      </c>
      <c r="Z299" s="8">
        <v>421294</v>
      </c>
      <c r="AA299" s="8">
        <v>179500</v>
      </c>
      <c r="AB299" s="8">
        <v>600794</v>
      </c>
      <c r="AC299" s="8">
        <v>80172</v>
      </c>
      <c r="AD299" s="8">
        <v>0</v>
      </c>
      <c r="AE299" s="8">
        <v>30258</v>
      </c>
      <c r="AF299" s="8">
        <v>0</v>
      </c>
      <c r="AG299" s="8">
        <v>0</v>
      </c>
      <c r="AH299" s="8">
        <v>407972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518402</v>
      </c>
      <c r="AT299" s="8">
        <v>82734</v>
      </c>
      <c r="AU299" s="8">
        <v>16317</v>
      </c>
      <c r="AV299" s="8">
        <v>99051</v>
      </c>
      <c r="AW299" s="8">
        <v>617453</v>
      </c>
      <c r="AX299" s="8">
        <v>0</v>
      </c>
      <c r="AY299" s="8">
        <v>617453</v>
      </c>
      <c r="AZ299" s="8">
        <v>598319</v>
      </c>
      <c r="BA299" s="8">
        <v>0</v>
      </c>
      <c r="BB299" s="8">
        <v>0</v>
      </c>
    </row>
    <row r="300" spans="1:54" x14ac:dyDescent="0.35">
      <c r="A300" s="7">
        <v>16</v>
      </c>
      <c r="B300" s="12">
        <v>4</v>
      </c>
      <c r="C300" s="8" t="s">
        <v>0</v>
      </c>
      <c r="D300" s="8" t="s">
        <v>377</v>
      </c>
      <c r="E300" s="8" t="s">
        <v>379</v>
      </c>
      <c r="F300" s="8">
        <v>625</v>
      </c>
      <c r="G300" s="8">
        <v>246648</v>
      </c>
      <c r="H300" s="8">
        <v>0</v>
      </c>
      <c r="I300" s="8">
        <v>0</v>
      </c>
      <c r="J300" s="8">
        <v>6555</v>
      </c>
      <c r="K300" s="8">
        <v>253203</v>
      </c>
      <c r="L300" s="8">
        <v>0</v>
      </c>
      <c r="M300" s="8">
        <v>0</v>
      </c>
      <c r="N300" s="8">
        <v>31184</v>
      </c>
      <c r="O300" s="8">
        <v>171110</v>
      </c>
      <c r="P300" s="8">
        <v>51928</v>
      </c>
      <c r="Q300" s="8">
        <v>13182</v>
      </c>
      <c r="R300" s="8">
        <v>267404</v>
      </c>
      <c r="S300" s="8">
        <v>995</v>
      </c>
      <c r="T300" s="8">
        <v>0</v>
      </c>
      <c r="U300" s="8">
        <v>1888</v>
      </c>
      <c r="V300" s="8">
        <v>0</v>
      </c>
      <c r="W300" s="8">
        <v>63</v>
      </c>
      <c r="X300" s="8">
        <v>143</v>
      </c>
      <c r="Y300" s="8">
        <v>206</v>
      </c>
      <c r="Z300" s="8">
        <v>523696</v>
      </c>
      <c r="AA300" s="8">
        <v>0</v>
      </c>
      <c r="AB300" s="8">
        <v>523696</v>
      </c>
      <c r="AC300" s="8">
        <v>76343</v>
      </c>
      <c r="AD300" s="8">
        <v>5410</v>
      </c>
      <c r="AE300" s="8">
        <v>24258</v>
      </c>
      <c r="AF300" s="8">
        <v>1424</v>
      </c>
      <c r="AG300" s="8">
        <v>0</v>
      </c>
      <c r="AH300" s="8">
        <v>264429</v>
      </c>
      <c r="AI300" s="8">
        <v>0</v>
      </c>
      <c r="AJ300" s="8">
        <v>0</v>
      </c>
      <c r="AK300" s="8">
        <v>0</v>
      </c>
      <c r="AL300" s="8">
        <v>28309</v>
      </c>
      <c r="AM300" s="8">
        <v>0</v>
      </c>
      <c r="AN300" s="8">
        <v>7319</v>
      </c>
      <c r="AO300" s="8">
        <v>0</v>
      </c>
      <c r="AP300" s="8">
        <v>0</v>
      </c>
      <c r="AQ300" s="8">
        <v>0</v>
      </c>
      <c r="AR300" s="8">
        <v>0</v>
      </c>
      <c r="AS300" s="8">
        <v>407492</v>
      </c>
      <c r="AT300" s="8">
        <v>40975</v>
      </c>
      <c r="AU300" s="8">
        <v>5692</v>
      </c>
      <c r="AV300" s="8">
        <v>46667</v>
      </c>
      <c r="AW300" s="8">
        <v>454159</v>
      </c>
      <c r="AX300" s="8">
        <v>0</v>
      </c>
      <c r="AY300" s="8">
        <v>454159</v>
      </c>
      <c r="AZ300" s="8">
        <v>140204</v>
      </c>
      <c r="BA300" s="8">
        <v>0</v>
      </c>
      <c r="BB300" s="8">
        <v>0</v>
      </c>
    </row>
    <row r="301" spans="1:54" x14ac:dyDescent="0.35">
      <c r="A301" s="7">
        <v>16</v>
      </c>
      <c r="B301" s="12">
        <v>6</v>
      </c>
      <c r="C301" s="8" t="s">
        <v>0</v>
      </c>
      <c r="D301" s="8" t="s">
        <v>377</v>
      </c>
      <c r="E301" s="8" t="s">
        <v>380</v>
      </c>
      <c r="F301" s="8">
        <v>672</v>
      </c>
      <c r="G301" s="8">
        <v>271025</v>
      </c>
      <c r="H301" s="8">
        <v>0</v>
      </c>
      <c r="I301" s="8">
        <v>0</v>
      </c>
      <c r="J301" s="8">
        <v>2499</v>
      </c>
      <c r="K301" s="8">
        <v>273524</v>
      </c>
      <c r="L301" s="8">
        <v>0</v>
      </c>
      <c r="M301" s="8">
        <v>0</v>
      </c>
      <c r="N301" s="8">
        <v>38787</v>
      </c>
      <c r="O301" s="8">
        <v>297720</v>
      </c>
      <c r="P301" s="8">
        <v>25337</v>
      </c>
      <c r="Q301" s="8">
        <v>0</v>
      </c>
      <c r="R301" s="8">
        <v>361844</v>
      </c>
      <c r="S301" s="8">
        <v>2143</v>
      </c>
      <c r="T301" s="8">
        <v>0</v>
      </c>
      <c r="U301" s="8">
        <v>13395</v>
      </c>
      <c r="V301" s="8">
        <v>750</v>
      </c>
      <c r="W301" s="8">
        <v>592</v>
      </c>
      <c r="X301" s="8">
        <v>10897</v>
      </c>
      <c r="Y301" s="8">
        <v>11489</v>
      </c>
      <c r="Z301" s="8">
        <v>663145</v>
      </c>
      <c r="AA301" s="8">
        <v>0</v>
      </c>
      <c r="AB301" s="8">
        <v>663145</v>
      </c>
      <c r="AC301" s="8">
        <v>78388</v>
      </c>
      <c r="AD301" s="8">
        <v>0</v>
      </c>
      <c r="AE301" s="8">
        <v>49851</v>
      </c>
      <c r="AF301" s="8">
        <v>0</v>
      </c>
      <c r="AG301" s="8">
        <v>0</v>
      </c>
      <c r="AH301" s="8">
        <v>317184</v>
      </c>
      <c r="AI301" s="8">
        <v>0</v>
      </c>
      <c r="AJ301" s="8">
        <v>6051</v>
      </c>
      <c r="AK301" s="8">
        <v>0</v>
      </c>
      <c r="AL301" s="8">
        <v>50824</v>
      </c>
      <c r="AM301" s="8">
        <v>0</v>
      </c>
      <c r="AN301" s="8">
        <v>0</v>
      </c>
      <c r="AO301" s="8">
        <v>0</v>
      </c>
      <c r="AP301" s="8">
        <v>15717</v>
      </c>
      <c r="AQ301" s="8">
        <v>0</v>
      </c>
      <c r="AR301" s="8">
        <v>0</v>
      </c>
      <c r="AS301" s="8">
        <v>518015</v>
      </c>
      <c r="AT301" s="8">
        <v>81358</v>
      </c>
      <c r="AU301" s="8">
        <v>12133</v>
      </c>
      <c r="AV301" s="8">
        <v>93491</v>
      </c>
      <c r="AW301" s="8">
        <v>611506</v>
      </c>
      <c r="AX301" s="8">
        <v>0</v>
      </c>
      <c r="AY301" s="8">
        <v>611506</v>
      </c>
      <c r="AZ301" s="8">
        <v>278080</v>
      </c>
      <c r="BA301" s="8">
        <v>0</v>
      </c>
      <c r="BB301" s="8">
        <v>0</v>
      </c>
    </row>
    <row r="302" spans="1:54" x14ac:dyDescent="0.35">
      <c r="A302" s="7">
        <v>16</v>
      </c>
      <c r="B302" s="12">
        <v>8</v>
      </c>
      <c r="C302" s="8" t="s">
        <v>0</v>
      </c>
      <c r="D302" s="8" t="s">
        <v>377</v>
      </c>
      <c r="E302" s="8" t="s">
        <v>381</v>
      </c>
      <c r="F302" s="8">
        <v>202</v>
      </c>
      <c r="G302" s="8">
        <v>92753</v>
      </c>
      <c r="H302" s="8">
        <v>0</v>
      </c>
      <c r="I302" s="8">
        <v>0</v>
      </c>
      <c r="J302" s="8">
        <v>7610</v>
      </c>
      <c r="K302" s="8">
        <v>100363</v>
      </c>
      <c r="L302" s="8">
        <v>0</v>
      </c>
      <c r="M302" s="8">
        <v>0</v>
      </c>
      <c r="N302" s="8">
        <v>30572</v>
      </c>
      <c r="O302" s="8">
        <v>124210</v>
      </c>
      <c r="P302" s="8">
        <v>47886</v>
      </c>
      <c r="Q302" s="8">
        <v>1000</v>
      </c>
      <c r="R302" s="8">
        <v>203668</v>
      </c>
      <c r="S302" s="8">
        <v>10</v>
      </c>
      <c r="T302" s="8">
        <v>0</v>
      </c>
      <c r="U302" s="8">
        <v>7625</v>
      </c>
      <c r="V302" s="8">
        <v>0</v>
      </c>
      <c r="W302" s="8">
        <v>36</v>
      </c>
      <c r="X302" s="8">
        <v>37558</v>
      </c>
      <c r="Y302" s="8">
        <v>37594</v>
      </c>
      <c r="Z302" s="8">
        <v>349260</v>
      </c>
      <c r="AA302" s="8">
        <v>0</v>
      </c>
      <c r="AB302" s="8">
        <v>349260</v>
      </c>
      <c r="AC302" s="8">
        <v>52928</v>
      </c>
      <c r="AD302" s="8">
        <v>0</v>
      </c>
      <c r="AE302" s="8">
        <v>10530</v>
      </c>
      <c r="AF302" s="8">
        <v>1000</v>
      </c>
      <c r="AG302" s="8">
        <v>0</v>
      </c>
      <c r="AH302" s="8">
        <v>176673</v>
      </c>
      <c r="AI302" s="8">
        <v>50017</v>
      </c>
      <c r="AJ302" s="8">
        <v>0</v>
      </c>
      <c r="AK302" s="8">
        <v>0</v>
      </c>
      <c r="AL302" s="8">
        <v>18497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309645</v>
      </c>
      <c r="AT302" s="8">
        <v>24227</v>
      </c>
      <c r="AU302" s="8">
        <v>12773</v>
      </c>
      <c r="AV302" s="8">
        <v>37000</v>
      </c>
      <c r="AW302" s="8">
        <v>346645</v>
      </c>
      <c r="AX302" s="8">
        <v>0</v>
      </c>
      <c r="AY302" s="8">
        <v>346645</v>
      </c>
      <c r="AZ302" s="8">
        <v>308712</v>
      </c>
      <c r="BA302" s="8">
        <v>0</v>
      </c>
      <c r="BB302" s="8">
        <v>0</v>
      </c>
    </row>
    <row r="303" spans="1:54" x14ac:dyDescent="0.35">
      <c r="A303" s="7">
        <v>16</v>
      </c>
      <c r="B303" s="12">
        <v>10</v>
      </c>
      <c r="C303" s="8" t="s">
        <v>0</v>
      </c>
      <c r="D303" s="8" t="s">
        <v>377</v>
      </c>
      <c r="E303" s="8" t="s">
        <v>382</v>
      </c>
      <c r="F303" s="8">
        <v>183</v>
      </c>
      <c r="G303" s="8">
        <v>35368</v>
      </c>
      <c r="H303" s="8">
        <v>0</v>
      </c>
      <c r="I303" s="8">
        <v>0</v>
      </c>
      <c r="J303" s="8">
        <v>20497</v>
      </c>
      <c r="K303" s="8">
        <v>55865</v>
      </c>
      <c r="L303" s="8">
        <v>0</v>
      </c>
      <c r="M303" s="8">
        <v>13</v>
      </c>
      <c r="N303" s="8">
        <v>10913</v>
      </c>
      <c r="O303" s="8">
        <v>278034</v>
      </c>
      <c r="P303" s="8">
        <v>18910</v>
      </c>
      <c r="Q303" s="8">
        <v>98322</v>
      </c>
      <c r="R303" s="8">
        <v>406192</v>
      </c>
      <c r="S303" s="8">
        <v>427</v>
      </c>
      <c r="T303" s="8">
        <v>0</v>
      </c>
      <c r="U303" s="8">
        <v>7550</v>
      </c>
      <c r="V303" s="8">
        <v>213</v>
      </c>
      <c r="W303" s="8">
        <v>120</v>
      </c>
      <c r="X303" s="8">
        <v>100</v>
      </c>
      <c r="Y303" s="8">
        <v>220</v>
      </c>
      <c r="Z303" s="8">
        <v>470467</v>
      </c>
      <c r="AA303" s="8">
        <v>0</v>
      </c>
      <c r="AB303" s="8">
        <v>470467</v>
      </c>
      <c r="AC303" s="8">
        <v>46306</v>
      </c>
      <c r="AD303" s="8">
        <v>0</v>
      </c>
      <c r="AE303" s="8">
        <v>45410</v>
      </c>
      <c r="AF303" s="8">
        <v>0</v>
      </c>
      <c r="AG303" s="8">
        <v>0</v>
      </c>
      <c r="AH303" s="8">
        <v>409614</v>
      </c>
      <c r="AI303" s="8">
        <v>0</v>
      </c>
      <c r="AJ303" s="8">
        <v>0</v>
      </c>
      <c r="AK303" s="8">
        <v>0</v>
      </c>
      <c r="AL303" s="8">
        <v>16163</v>
      </c>
      <c r="AM303" s="8">
        <v>0</v>
      </c>
      <c r="AN303" s="8">
        <v>5849</v>
      </c>
      <c r="AO303" s="8">
        <v>0</v>
      </c>
      <c r="AP303" s="8">
        <v>1506</v>
      </c>
      <c r="AQ303" s="8">
        <v>550</v>
      </c>
      <c r="AR303" s="8">
        <v>0</v>
      </c>
      <c r="AS303" s="8">
        <v>525398</v>
      </c>
      <c r="AT303" s="8">
        <v>0</v>
      </c>
      <c r="AU303" s="8">
        <v>0</v>
      </c>
      <c r="AV303" s="8">
        <v>0</v>
      </c>
      <c r="AW303" s="8">
        <v>525398</v>
      </c>
      <c r="AX303" s="8">
        <v>0</v>
      </c>
      <c r="AY303" s="8">
        <v>525398</v>
      </c>
      <c r="AZ303" s="8">
        <v>0</v>
      </c>
      <c r="BA303" s="8">
        <v>0</v>
      </c>
      <c r="BB303" s="8">
        <v>0</v>
      </c>
    </row>
    <row r="304" spans="1:54" x14ac:dyDescent="0.35">
      <c r="A304" s="7">
        <v>16</v>
      </c>
      <c r="B304" s="12">
        <v>12</v>
      </c>
      <c r="C304" s="8" t="s">
        <v>0</v>
      </c>
      <c r="D304" s="8" t="s">
        <v>377</v>
      </c>
      <c r="E304" s="8" t="s">
        <v>27</v>
      </c>
      <c r="F304" s="8">
        <v>634</v>
      </c>
      <c r="G304" s="8">
        <v>356240</v>
      </c>
      <c r="H304" s="8">
        <v>0</v>
      </c>
      <c r="I304" s="8">
        <v>0</v>
      </c>
      <c r="J304" s="8">
        <v>11997</v>
      </c>
      <c r="K304" s="8">
        <v>368237</v>
      </c>
      <c r="L304" s="8">
        <v>0</v>
      </c>
      <c r="M304" s="8">
        <v>1200</v>
      </c>
      <c r="N304" s="8">
        <v>4351</v>
      </c>
      <c r="O304" s="8">
        <v>335073</v>
      </c>
      <c r="P304" s="8">
        <v>156773</v>
      </c>
      <c r="Q304" s="8">
        <v>0</v>
      </c>
      <c r="R304" s="8">
        <v>497397</v>
      </c>
      <c r="S304" s="8">
        <v>4284</v>
      </c>
      <c r="T304" s="8">
        <v>0</v>
      </c>
      <c r="U304" s="8">
        <v>27455</v>
      </c>
      <c r="V304" s="8">
        <v>0</v>
      </c>
      <c r="W304" s="8">
        <v>460</v>
      </c>
      <c r="X304" s="8">
        <v>42639</v>
      </c>
      <c r="Y304" s="8">
        <v>43099</v>
      </c>
      <c r="Z304" s="8">
        <v>940472</v>
      </c>
      <c r="AA304" s="8">
        <v>0</v>
      </c>
      <c r="AB304" s="8">
        <v>940472</v>
      </c>
      <c r="AC304" s="8">
        <v>171612</v>
      </c>
      <c r="AD304" s="8">
        <v>15135</v>
      </c>
      <c r="AE304" s="8">
        <v>60209</v>
      </c>
      <c r="AF304" s="8">
        <v>54164</v>
      </c>
      <c r="AG304" s="8">
        <v>0</v>
      </c>
      <c r="AH304" s="8">
        <v>374803</v>
      </c>
      <c r="AI304" s="8">
        <v>66987</v>
      </c>
      <c r="AJ304" s="8">
        <v>11697</v>
      </c>
      <c r="AK304" s="8">
        <v>0</v>
      </c>
      <c r="AL304" s="8">
        <v>131415</v>
      </c>
      <c r="AM304" s="8">
        <v>0</v>
      </c>
      <c r="AN304" s="8">
        <v>4637</v>
      </c>
      <c r="AO304" s="8">
        <v>1992</v>
      </c>
      <c r="AP304" s="8">
        <v>44017</v>
      </c>
      <c r="AQ304" s="8">
        <v>0</v>
      </c>
      <c r="AR304" s="8">
        <v>0</v>
      </c>
      <c r="AS304" s="8">
        <v>936668</v>
      </c>
      <c r="AT304" s="8">
        <v>109469</v>
      </c>
      <c r="AU304" s="8">
        <v>13632</v>
      </c>
      <c r="AV304" s="8">
        <v>123101</v>
      </c>
      <c r="AW304" s="8">
        <v>1059769</v>
      </c>
      <c r="AX304" s="8">
        <v>0</v>
      </c>
      <c r="AY304" s="8">
        <v>1059769</v>
      </c>
      <c r="AZ304" s="8">
        <v>314438</v>
      </c>
      <c r="BA304" s="8">
        <v>0</v>
      </c>
      <c r="BB304" s="8">
        <v>0</v>
      </c>
    </row>
    <row r="305" spans="1:54" x14ac:dyDescent="0.35">
      <c r="A305" s="7">
        <v>16</v>
      </c>
      <c r="B305" s="12">
        <v>14</v>
      </c>
      <c r="C305" s="8" t="s">
        <v>0</v>
      </c>
      <c r="D305" s="8" t="s">
        <v>377</v>
      </c>
      <c r="E305" s="8" t="s">
        <v>383</v>
      </c>
      <c r="F305" s="8">
        <v>1097</v>
      </c>
      <c r="G305" s="8">
        <v>174271</v>
      </c>
      <c r="H305" s="8">
        <v>0</v>
      </c>
      <c r="I305" s="8">
        <v>0</v>
      </c>
      <c r="J305" s="8">
        <v>1323</v>
      </c>
      <c r="K305" s="8">
        <v>175594</v>
      </c>
      <c r="L305" s="8">
        <v>0</v>
      </c>
      <c r="M305" s="8">
        <v>1000</v>
      </c>
      <c r="N305" s="8">
        <v>55777</v>
      </c>
      <c r="O305" s="8">
        <v>121605</v>
      </c>
      <c r="P305" s="8">
        <v>15994</v>
      </c>
      <c r="Q305" s="8">
        <v>0</v>
      </c>
      <c r="R305" s="8">
        <v>194376</v>
      </c>
      <c r="S305" s="8">
        <v>1513</v>
      </c>
      <c r="T305" s="8">
        <v>0</v>
      </c>
      <c r="U305" s="8">
        <v>16951</v>
      </c>
      <c r="V305" s="8">
        <v>200</v>
      </c>
      <c r="W305" s="8">
        <v>542</v>
      </c>
      <c r="X305" s="8">
        <v>245543</v>
      </c>
      <c r="Y305" s="8">
        <v>246085</v>
      </c>
      <c r="Z305" s="8">
        <v>634719</v>
      </c>
      <c r="AA305" s="8">
        <v>64622</v>
      </c>
      <c r="AB305" s="8">
        <v>699341</v>
      </c>
      <c r="AC305" s="8">
        <v>56257</v>
      </c>
      <c r="AD305" s="8">
        <v>1620</v>
      </c>
      <c r="AE305" s="8">
        <v>29692</v>
      </c>
      <c r="AF305" s="8">
        <v>0</v>
      </c>
      <c r="AG305" s="8">
        <v>0</v>
      </c>
      <c r="AH305" s="8">
        <v>185890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2548</v>
      </c>
      <c r="AO305" s="8">
        <v>0</v>
      </c>
      <c r="AP305" s="8">
        <v>13826</v>
      </c>
      <c r="AQ305" s="8">
        <v>0</v>
      </c>
      <c r="AR305" s="8">
        <v>0</v>
      </c>
      <c r="AS305" s="8">
        <v>289833</v>
      </c>
      <c r="AT305" s="8">
        <v>93693</v>
      </c>
      <c r="AU305" s="8">
        <v>18182</v>
      </c>
      <c r="AV305" s="8">
        <v>111875</v>
      </c>
      <c r="AW305" s="8">
        <v>401708</v>
      </c>
      <c r="AX305" s="8">
        <v>0</v>
      </c>
      <c r="AY305" s="8">
        <v>401708</v>
      </c>
      <c r="AZ305" s="8">
        <v>260494</v>
      </c>
      <c r="BA305" s="8">
        <v>0</v>
      </c>
      <c r="BB305" s="8">
        <v>0</v>
      </c>
    </row>
    <row r="306" spans="1:54" x14ac:dyDescent="0.35">
      <c r="A306" s="7">
        <v>16</v>
      </c>
      <c r="B306" s="12">
        <v>16</v>
      </c>
      <c r="C306" s="8" t="s">
        <v>0</v>
      </c>
      <c r="D306" s="8" t="s">
        <v>377</v>
      </c>
      <c r="E306" s="8" t="s">
        <v>384</v>
      </c>
      <c r="F306" s="8">
        <v>304</v>
      </c>
      <c r="G306" s="8">
        <v>175203</v>
      </c>
      <c r="H306" s="8">
        <v>0</v>
      </c>
      <c r="I306" s="8">
        <v>0</v>
      </c>
      <c r="J306" s="8">
        <v>40650</v>
      </c>
      <c r="K306" s="8">
        <v>215853</v>
      </c>
      <c r="L306" s="8">
        <v>0</v>
      </c>
      <c r="M306" s="8">
        <v>0</v>
      </c>
      <c r="N306" s="8">
        <v>6621</v>
      </c>
      <c r="O306" s="8">
        <v>337427</v>
      </c>
      <c r="P306" s="8">
        <v>17225</v>
      </c>
      <c r="Q306" s="8">
        <v>10346</v>
      </c>
      <c r="R306" s="8">
        <v>371619</v>
      </c>
      <c r="S306" s="8">
        <v>421</v>
      </c>
      <c r="T306" s="8">
        <v>0</v>
      </c>
      <c r="U306" s="8">
        <v>7450</v>
      </c>
      <c r="V306" s="8">
        <v>11071</v>
      </c>
      <c r="W306" s="8">
        <v>1055</v>
      </c>
      <c r="X306" s="8">
        <v>5388</v>
      </c>
      <c r="Y306" s="8">
        <v>6443</v>
      </c>
      <c r="Z306" s="8">
        <v>612857</v>
      </c>
      <c r="AA306" s="8">
        <v>144531</v>
      </c>
      <c r="AB306" s="8">
        <v>757388</v>
      </c>
      <c r="AC306" s="8">
        <v>84802</v>
      </c>
      <c r="AD306" s="8">
        <v>1704</v>
      </c>
      <c r="AE306" s="8">
        <v>25181</v>
      </c>
      <c r="AF306" s="8">
        <v>4000</v>
      </c>
      <c r="AG306" s="8">
        <v>0</v>
      </c>
      <c r="AH306" s="8">
        <v>322571</v>
      </c>
      <c r="AI306" s="8">
        <v>162854</v>
      </c>
      <c r="AJ306" s="8">
        <v>0</v>
      </c>
      <c r="AK306" s="8">
        <v>0</v>
      </c>
      <c r="AL306" s="8">
        <v>21233</v>
      </c>
      <c r="AM306" s="8">
        <v>0</v>
      </c>
      <c r="AN306" s="8">
        <v>1604</v>
      </c>
      <c r="AO306" s="8">
        <v>0</v>
      </c>
      <c r="AP306" s="8">
        <v>9504</v>
      </c>
      <c r="AQ306" s="8">
        <v>56</v>
      </c>
      <c r="AR306" s="8">
        <v>0</v>
      </c>
      <c r="AS306" s="8">
        <v>633509</v>
      </c>
      <c r="AT306" s="8">
        <v>53819</v>
      </c>
      <c r="AU306" s="8">
        <v>6284</v>
      </c>
      <c r="AV306" s="8">
        <v>60103</v>
      </c>
      <c r="AW306" s="8">
        <v>693612</v>
      </c>
      <c r="AX306" s="8">
        <v>0</v>
      </c>
      <c r="AY306" s="8">
        <v>693612</v>
      </c>
      <c r="AZ306" s="8">
        <v>258285</v>
      </c>
      <c r="BA306" s="8">
        <v>0</v>
      </c>
      <c r="BB306" s="8">
        <v>0</v>
      </c>
    </row>
    <row r="307" spans="1:54" x14ac:dyDescent="0.35">
      <c r="A307" s="7">
        <v>16</v>
      </c>
      <c r="B307" s="12">
        <v>18</v>
      </c>
      <c r="C307" s="8" t="s">
        <v>0</v>
      </c>
      <c r="D307" s="8" t="s">
        <v>377</v>
      </c>
      <c r="E307" s="8" t="s">
        <v>385</v>
      </c>
      <c r="F307" s="8">
        <v>716</v>
      </c>
      <c r="G307" s="8">
        <v>161124</v>
      </c>
      <c r="H307" s="8">
        <v>0</v>
      </c>
      <c r="I307" s="8">
        <v>0</v>
      </c>
      <c r="J307" s="8">
        <v>5043</v>
      </c>
      <c r="K307" s="8">
        <v>166167</v>
      </c>
      <c r="L307" s="8">
        <v>5637</v>
      </c>
      <c r="M307" s="8">
        <v>0</v>
      </c>
      <c r="N307" s="8">
        <v>50515</v>
      </c>
      <c r="O307" s="8">
        <v>126314</v>
      </c>
      <c r="P307" s="8">
        <v>3413</v>
      </c>
      <c r="Q307" s="8">
        <v>0</v>
      </c>
      <c r="R307" s="8">
        <v>180242</v>
      </c>
      <c r="S307" s="8">
        <v>45</v>
      </c>
      <c r="T307" s="8">
        <v>0</v>
      </c>
      <c r="U307" s="8">
        <v>60928</v>
      </c>
      <c r="V307" s="8">
        <v>0</v>
      </c>
      <c r="W307" s="8">
        <v>518</v>
      </c>
      <c r="X307" s="8">
        <v>2254</v>
      </c>
      <c r="Y307" s="8">
        <v>2772</v>
      </c>
      <c r="Z307" s="8">
        <v>415791</v>
      </c>
      <c r="AA307" s="8">
        <v>0</v>
      </c>
      <c r="AB307" s="8">
        <v>415791</v>
      </c>
      <c r="AC307" s="8">
        <v>77488</v>
      </c>
      <c r="AD307" s="8">
        <v>0</v>
      </c>
      <c r="AE307" s="8">
        <v>25955</v>
      </c>
      <c r="AF307" s="8">
        <v>0</v>
      </c>
      <c r="AG307" s="8">
        <v>0</v>
      </c>
      <c r="AH307" s="8">
        <v>124299</v>
      </c>
      <c r="AI307" s="8">
        <v>93680</v>
      </c>
      <c r="AJ307" s="8">
        <v>0</v>
      </c>
      <c r="AK307" s="8">
        <v>0</v>
      </c>
      <c r="AL307" s="8">
        <v>36687</v>
      </c>
      <c r="AM307" s="8">
        <v>0</v>
      </c>
      <c r="AN307" s="8">
        <v>3297</v>
      </c>
      <c r="AO307" s="8">
        <v>0</v>
      </c>
      <c r="AP307" s="8">
        <v>0</v>
      </c>
      <c r="AQ307" s="8">
        <v>0</v>
      </c>
      <c r="AR307" s="8">
        <v>0</v>
      </c>
      <c r="AS307" s="8">
        <v>361406</v>
      </c>
      <c r="AT307" s="8">
        <v>52000</v>
      </c>
      <c r="AU307" s="8">
        <v>0</v>
      </c>
      <c r="AV307" s="8">
        <v>52000</v>
      </c>
      <c r="AW307" s="8">
        <v>413406</v>
      </c>
      <c r="AX307" s="8">
        <v>0</v>
      </c>
      <c r="AY307" s="8">
        <v>413406</v>
      </c>
      <c r="AZ307" s="8">
        <v>33861</v>
      </c>
      <c r="BA307" s="8">
        <v>0</v>
      </c>
      <c r="BB307" s="8">
        <v>0</v>
      </c>
    </row>
    <row r="308" spans="1:54" x14ac:dyDescent="0.35">
      <c r="A308" s="7">
        <v>16</v>
      </c>
      <c r="B308" s="12">
        <v>20</v>
      </c>
      <c r="C308" s="8" t="s">
        <v>0</v>
      </c>
      <c r="D308" s="8" t="s">
        <v>377</v>
      </c>
      <c r="E308" s="8" t="s">
        <v>386</v>
      </c>
      <c r="F308" s="8">
        <v>765</v>
      </c>
      <c r="G308" s="8">
        <v>168173</v>
      </c>
      <c r="H308" s="8">
        <v>0</v>
      </c>
      <c r="I308" s="8">
        <v>0</v>
      </c>
      <c r="J308" s="8">
        <v>1618</v>
      </c>
      <c r="K308" s="8">
        <v>169791</v>
      </c>
      <c r="L308" s="8">
        <v>0</v>
      </c>
      <c r="M308" s="8">
        <v>0</v>
      </c>
      <c r="N308" s="8">
        <v>66523</v>
      </c>
      <c r="O308" s="8">
        <v>108018</v>
      </c>
      <c r="P308" s="8">
        <v>2731</v>
      </c>
      <c r="Q308" s="8">
        <v>7437</v>
      </c>
      <c r="R308" s="8">
        <v>184709</v>
      </c>
      <c r="S308" s="8">
        <v>200</v>
      </c>
      <c r="T308" s="8">
        <v>0</v>
      </c>
      <c r="U308" s="8">
        <v>23326</v>
      </c>
      <c r="V308" s="8">
        <v>0</v>
      </c>
      <c r="W308" s="8">
        <v>256</v>
      </c>
      <c r="X308" s="8">
        <v>19456</v>
      </c>
      <c r="Y308" s="8">
        <v>19712</v>
      </c>
      <c r="Z308" s="8">
        <v>397738</v>
      </c>
      <c r="AA308" s="8">
        <v>0</v>
      </c>
      <c r="AB308" s="8">
        <v>397738</v>
      </c>
      <c r="AC308" s="8">
        <v>67441</v>
      </c>
      <c r="AD308" s="8">
        <v>0</v>
      </c>
      <c r="AE308" s="8">
        <v>24215</v>
      </c>
      <c r="AF308" s="8">
        <v>0</v>
      </c>
      <c r="AG308" s="8">
        <v>0</v>
      </c>
      <c r="AH308" s="8">
        <v>137022</v>
      </c>
      <c r="AI308" s="8">
        <v>27</v>
      </c>
      <c r="AJ308" s="8">
        <v>1429</v>
      </c>
      <c r="AK308" s="8">
        <v>0</v>
      </c>
      <c r="AL308" s="8">
        <v>12949</v>
      </c>
      <c r="AM308" s="8">
        <v>0</v>
      </c>
      <c r="AN308" s="8">
        <v>81</v>
      </c>
      <c r="AO308" s="8">
        <v>0</v>
      </c>
      <c r="AP308" s="8">
        <v>944</v>
      </c>
      <c r="AQ308" s="8">
        <v>0</v>
      </c>
      <c r="AR308" s="8">
        <v>0</v>
      </c>
      <c r="AS308" s="8">
        <v>244108</v>
      </c>
      <c r="AT308" s="8">
        <v>67965</v>
      </c>
      <c r="AU308" s="8">
        <v>11946</v>
      </c>
      <c r="AV308" s="8">
        <v>79911</v>
      </c>
      <c r="AW308" s="8">
        <v>324019</v>
      </c>
      <c r="AX308" s="8">
        <v>0</v>
      </c>
      <c r="AY308" s="8">
        <v>324019</v>
      </c>
      <c r="AZ308" s="8">
        <v>333754</v>
      </c>
      <c r="BA308" s="8">
        <v>0</v>
      </c>
      <c r="BB308" s="8">
        <v>0</v>
      </c>
    </row>
    <row r="309" spans="1:54" x14ac:dyDescent="0.35">
      <c r="A309" s="7">
        <v>16</v>
      </c>
      <c r="B309" s="12">
        <v>22</v>
      </c>
      <c r="C309" s="8" t="s">
        <v>0</v>
      </c>
      <c r="D309" s="8" t="s">
        <v>377</v>
      </c>
      <c r="E309" s="8" t="s">
        <v>142</v>
      </c>
      <c r="F309" s="8">
        <v>1182</v>
      </c>
      <c r="G309" s="8">
        <v>236044</v>
      </c>
      <c r="H309" s="8">
        <v>0</v>
      </c>
      <c r="I309" s="8">
        <v>0</v>
      </c>
      <c r="J309" s="8">
        <v>6733</v>
      </c>
      <c r="K309" s="8">
        <v>242777</v>
      </c>
      <c r="L309" s="8">
        <v>0</v>
      </c>
      <c r="M309" s="8">
        <v>0</v>
      </c>
      <c r="N309" s="8">
        <v>73729</v>
      </c>
      <c r="O309" s="8">
        <v>145299</v>
      </c>
      <c r="P309" s="8">
        <v>84498</v>
      </c>
      <c r="Q309" s="8">
        <v>1000</v>
      </c>
      <c r="R309" s="8">
        <v>304526</v>
      </c>
      <c r="S309" s="8">
        <v>940</v>
      </c>
      <c r="T309" s="8">
        <v>0</v>
      </c>
      <c r="U309" s="8">
        <v>107261</v>
      </c>
      <c r="V309" s="8">
        <v>0</v>
      </c>
      <c r="W309" s="8">
        <v>1672</v>
      </c>
      <c r="X309" s="8">
        <v>2998</v>
      </c>
      <c r="Y309" s="8">
        <v>4670</v>
      </c>
      <c r="Z309" s="8">
        <v>660174</v>
      </c>
      <c r="AA309" s="8">
        <v>400000</v>
      </c>
      <c r="AB309" s="8">
        <v>1060174</v>
      </c>
      <c r="AC309" s="8">
        <v>146140</v>
      </c>
      <c r="AD309" s="8">
        <v>0</v>
      </c>
      <c r="AE309" s="8">
        <v>366977</v>
      </c>
      <c r="AF309" s="8">
        <v>45</v>
      </c>
      <c r="AG309" s="8">
        <v>0</v>
      </c>
      <c r="AH309" s="8">
        <v>305651</v>
      </c>
      <c r="AI309" s="8">
        <v>327278</v>
      </c>
      <c r="AJ309" s="8">
        <v>0</v>
      </c>
      <c r="AK309" s="8">
        <v>0</v>
      </c>
      <c r="AL309" s="8">
        <v>112787</v>
      </c>
      <c r="AM309" s="8">
        <v>0</v>
      </c>
      <c r="AN309" s="8">
        <v>0</v>
      </c>
      <c r="AO309" s="8">
        <v>0</v>
      </c>
      <c r="AP309" s="8">
        <v>0</v>
      </c>
      <c r="AQ309" s="8">
        <v>4906</v>
      </c>
      <c r="AR309" s="8">
        <v>0</v>
      </c>
      <c r="AS309" s="8">
        <v>1263784</v>
      </c>
      <c r="AT309" s="8">
        <v>19486</v>
      </c>
      <c r="AU309" s="8">
        <v>21176</v>
      </c>
      <c r="AV309" s="8">
        <v>40662</v>
      </c>
      <c r="AW309" s="8">
        <v>1304446</v>
      </c>
      <c r="AX309" s="8">
        <v>0</v>
      </c>
      <c r="AY309" s="8">
        <v>1304446</v>
      </c>
      <c r="AZ309" s="8">
        <v>872825</v>
      </c>
      <c r="BA309" s="8">
        <v>0</v>
      </c>
      <c r="BB309" s="8">
        <v>0</v>
      </c>
    </row>
    <row r="310" spans="1:54" x14ac:dyDescent="0.35">
      <c r="A310" s="7">
        <v>16</v>
      </c>
      <c r="B310" s="12">
        <v>24</v>
      </c>
      <c r="C310" s="8" t="s">
        <v>0</v>
      </c>
      <c r="D310" s="8" t="s">
        <v>377</v>
      </c>
      <c r="E310" s="8" t="s">
        <v>387</v>
      </c>
      <c r="F310" s="8">
        <v>1237</v>
      </c>
      <c r="G310" s="8">
        <v>92986</v>
      </c>
      <c r="H310" s="8">
        <v>0</v>
      </c>
      <c r="I310" s="8">
        <v>0</v>
      </c>
      <c r="J310" s="8">
        <v>918</v>
      </c>
      <c r="K310" s="8">
        <v>93904</v>
      </c>
      <c r="L310" s="8">
        <v>91494</v>
      </c>
      <c r="M310" s="8">
        <v>0</v>
      </c>
      <c r="N310" s="8">
        <v>108160</v>
      </c>
      <c r="O310" s="8">
        <v>75254</v>
      </c>
      <c r="P310" s="8">
        <v>135522</v>
      </c>
      <c r="Q310" s="8">
        <v>0</v>
      </c>
      <c r="R310" s="8">
        <v>318936</v>
      </c>
      <c r="S310" s="8">
        <v>1961</v>
      </c>
      <c r="T310" s="8">
        <v>0</v>
      </c>
      <c r="U310" s="8">
        <v>24037</v>
      </c>
      <c r="V310" s="8">
        <v>0</v>
      </c>
      <c r="W310" s="8">
        <v>2525</v>
      </c>
      <c r="X310" s="8">
        <v>6200</v>
      </c>
      <c r="Y310" s="8">
        <v>8725</v>
      </c>
      <c r="Z310" s="8">
        <v>539057</v>
      </c>
      <c r="AA310" s="8">
        <v>0</v>
      </c>
      <c r="AB310" s="8">
        <v>539057</v>
      </c>
      <c r="AC310" s="8">
        <v>140738</v>
      </c>
      <c r="AD310" s="8">
        <v>2400</v>
      </c>
      <c r="AE310" s="8">
        <v>24552</v>
      </c>
      <c r="AF310" s="8">
        <v>1918</v>
      </c>
      <c r="AG310" s="8">
        <v>0</v>
      </c>
      <c r="AH310" s="8">
        <v>267576</v>
      </c>
      <c r="AI310" s="8">
        <v>0</v>
      </c>
      <c r="AJ310" s="8">
        <v>0</v>
      </c>
      <c r="AK310" s="8">
        <v>0</v>
      </c>
      <c r="AL310" s="8">
        <v>109843</v>
      </c>
      <c r="AM310" s="8">
        <v>0</v>
      </c>
      <c r="AN310" s="8">
        <v>0</v>
      </c>
      <c r="AO310" s="8">
        <v>0</v>
      </c>
      <c r="AP310" s="8">
        <v>15980</v>
      </c>
      <c r="AQ310" s="8">
        <v>0</v>
      </c>
      <c r="AR310" s="8">
        <v>0</v>
      </c>
      <c r="AS310" s="8">
        <v>563007</v>
      </c>
      <c r="AT310" s="8">
        <v>0</v>
      </c>
      <c r="AU310" s="8">
        <v>37894</v>
      </c>
      <c r="AV310" s="8">
        <v>37894</v>
      </c>
      <c r="AW310" s="8">
        <v>600901</v>
      </c>
      <c r="AX310" s="8">
        <v>0</v>
      </c>
      <c r="AY310" s="8">
        <v>600901</v>
      </c>
      <c r="AZ310" s="8">
        <v>1000007</v>
      </c>
      <c r="BA310" s="8">
        <v>0</v>
      </c>
      <c r="BB310" s="8">
        <v>0</v>
      </c>
    </row>
    <row r="311" spans="1:54" x14ac:dyDescent="0.35">
      <c r="A311" s="7">
        <v>16</v>
      </c>
      <c r="B311" s="12">
        <v>26</v>
      </c>
      <c r="C311" s="8" t="s">
        <v>0</v>
      </c>
      <c r="D311" s="8" t="s">
        <v>377</v>
      </c>
      <c r="E311" s="8" t="s">
        <v>388</v>
      </c>
      <c r="F311" s="8">
        <v>927</v>
      </c>
      <c r="G311" s="8">
        <v>124718</v>
      </c>
      <c r="H311" s="8">
        <v>0</v>
      </c>
      <c r="I311" s="8">
        <v>0</v>
      </c>
      <c r="J311" s="8">
        <v>151228</v>
      </c>
      <c r="K311" s="8">
        <v>275946</v>
      </c>
      <c r="L311" s="8">
        <v>0</v>
      </c>
      <c r="M311" s="8">
        <v>0</v>
      </c>
      <c r="N311" s="8">
        <v>18517</v>
      </c>
      <c r="O311" s="8">
        <v>292766</v>
      </c>
      <c r="P311" s="8">
        <v>91674</v>
      </c>
      <c r="Q311" s="8">
        <v>1000</v>
      </c>
      <c r="R311" s="8">
        <v>403957</v>
      </c>
      <c r="S311" s="8">
        <v>3120</v>
      </c>
      <c r="T311" s="8">
        <v>0</v>
      </c>
      <c r="U311" s="8">
        <v>4733</v>
      </c>
      <c r="V311" s="8">
        <v>1269</v>
      </c>
      <c r="W311" s="8">
        <v>1365</v>
      </c>
      <c r="X311" s="8">
        <v>646</v>
      </c>
      <c r="Y311" s="8">
        <v>2011</v>
      </c>
      <c r="Z311" s="8">
        <v>691036</v>
      </c>
      <c r="AA311" s="8">
        <v>0</v>
      </c>
      <c r="AB311" s="8">
        <v>691036</v>
      </c>
      <c r="AC311" s="8">
        <v>106457</v>
      </c>
      <c r="AD311" s="8">
        <v>0</v>
      </c>
      <c r="AE311" s="8">
        <v>37500</v>
      </c>
      <c r="AF311" s="8">
        <v>0</v>
      </c>
      <c r="AG311" s="8">
        <v>1000</v>
      </c>
      <c r="AH311" s="8">
        <v>351192</v>
      </c>
      <c r="AI311" s="8">
        <v>56680</v>
      </c>
      <c r="AJ311" s="8">
        <v>932</v>
      </c>
      <c r="AK311" s="8">
        <v>8062</v>
      </c>
      <c r="AL311" s="8">
        <v>0</v>
      </c>
      <c r="AM311" s="8">
        <v>0</v>
      </c>
      <c r="AN311" s="8">
        <v>2543</v>
      </c>
      <c r="AO311" s="8">
        <v>2900</v>
      </c>
      <c r="AP311" s="8">
        <v>17953</v>
      </c>
      <c r="AQ311" s="8">
        <v>0</v>
      </c>
      <c r="AR311" s="8">
        <v>6984</v>
      </c>
      <c r="AS311" s="8">
        <v>592203</v>
      </c>
      <c r="AT311" s="8">
        <v>0</v>
      </c>
      <c r="AU311" s="8">
        <v>0</v>
      </c>
      <c r="AV311" s="8">
        <v>0</v>
      </c>
      <c r="AW311" s="8">
        <v>592203</v>
      </c>
      <c r="AX311" s="8">
        <v>0</v>
      </c>
      <c r="AY311" s="8">
        <v>592203</v>
      </c>
      <c r="AZ311" s="8">
        <v>0</v>
      </c>
      <c r="BA311" s="8">
        <v>0</v>
      </c>
      <c r="BB311" s="8">
        <v>0</v>
      </c>
    </row>
    <row r="312" spans="1:54" x14ac:dyDescent="0.35">
      <c r="A312" s="7">
        <v>16</v>
      </c>
      <c r="B312" s="12">
        <v>28</v>
      </c>
      <c r="C312" s="8" t="s">
        <v>0</v>
      </c>
      <c r="D312" s="8" t="s">
        <v>377</v>
      </c>
      <c r="E312" s="8" t="s">
        <v>389</v>
      </c>
      <c r="F312" s="8">
        <v>1078</v>
      </c>
      <c r="G312" s="8">
        <v>73018</v>
      </c>
      <c r="H312" s="8">
        <v>0</v>
      </c>
      <c r="I312" s="8">
        <v>0</v>
      </c>
      <c r="J312" s="8">
        <v>4278</v>
      </c>
      <c r="K312" s="8">
        <v>77296</v>
      </c>
      <c r="L312" s="8">
        <v>0</v>
      </c>
      <c r="M312" s="8">
        <v>1861</v>
      </c>
      <c r="N312" s="8">
        <v>44840</v>
      </c>
      <c r="O312" s="8">
        <v>450875</v>
      </c>
      <c r="P312" s="8">
        <v>814615</v>
      </c>
      <c r="Q312" s="8">
        <v>202724</v>
      </c>
      <c r="R312" s="8">
        <v>1514915</v>
      </c>
      <c r="S312" s="8">
        <v>1159</v>
      </c>
      <c r="T312" s="8">
        <v>45</v>
      </c>
      <c r="U312" s="8">
        <v>20803</v>
      </c>
      <c r="V312" s="8">
        <v>0</v>
      </c>
      <c r="W312" s="8">
        <v>518</v>
      </c>
      <c r="X312" s="8">
        <v>1995</v>
      </c>
      <c r="Y312" s="8">
        <v>2513</v>
      </c>
      <c r="Z312" s="8">
        <v>1616731</v>
      </c>
      <c r="AA312" s="8">
        <v>0</v>
      </c>
      <c r="AB312" s="8">
        <v>1616731</v>
      </c>
      <c r="AC312" s="8">
        <v>108465</v>
      </c>
      <c r="AD312" s="8">
        <v>0</v>
      </c>
      <c r="AE312" s="8">
        <v>25585</v>
      </c>
      <c r="AF312" s="8">
        <v>0</v>
      </c>
      <c r="AG312" s="8">
        <v>0</v>
      </c>
      <c r="AH312" s="8">
        <v>1408771</v>
      </c>
      <c r="AI312" s="8">
        <v>206888</v>
      </c>
      <c r="AJ312" s="8">
        <v>0</v>
      </c>
      <c r="AK312" s="8">
        <v>0</v>
      </c>
      <c r="AL312" s="8">
        <v>11237</v>
      </c>
      <c r="AM312" s="8">
        <v>0</v>
      </c>
      <c r="AN312" s="8">
        <v>1683</v>
      </c>
      <c r="AO312" s="8">
        <v>0</v>
      </c>
      <c r="AP312" s="8">
        <v>0</v>
      </c>
      <c r="AQ312" s="8">
        <v>0</v>
      </c>
      <c r="AR312" s="8">
        <v>0</v>
      </c>
      <c r="AS312" s="8">
        <v>1762629</v>
      </c>
      <c r="AT312" s="8">
        <v>0</v>
      </c>
      <c r="AU312" s="8">
        <v>0</v>
      </c>
      <c r="AV312" s="8">
        <v>0</v>
      </c>
      <c r="AW312" s="8">
        <v>1762629</v>
      </c>
      <c r="AX312" s="8">
        <v>0</v>
      </c>
      <c r="AY312" s="8">
        <v>1762629</v>
      </c>
      <c r="AZ312" s="8">
        <v>0</v>
      </c>
      <c r="BA312" s="8">
        <v>0</v>
      </c>
      <c r="BB312" s="8">
        <v>0</v>
      </c>
    </row>
    <row r="313" spans="1:54" x14ac:dyDescent="0.35">
      <c r="A313" s="7">
        <v>16</v>
      </c>
      <c r="B313" s="12">
        <v>30</v>
      </c>
      <c r="C313" s="8" t="s">
        <v>0</v>
      </c>
      <c r="D313" s="8" t="s">
        <v>377</v>
      </c>
      <c r="E313" s="8" t="s">
        <v>390</v>
      </c>
      <c r="F313" s="8">
        <v>2226</v>
      </c>
      <c r="G313" s="8">
        <v>155779</v>
      </c>
      <c r="H313" s="8">
        <v>0</v>
      </c>
      <c r="I313" s="8">
        <v>0</v>
      </c>
      <c r="J313" s="8">
        <v>2219</v>
      </c>
      <c r="K313" s="8">
        <v>157998</v>
      </c>
      <c r="L313" s="8">
        <v>0</v>
      </c>
      <c r="M313" s="8">
        <v>0</v>
      </c>
      <c r="N313" s="8">
        <v>72032</v>
      </c>
      <c r="O313" s="8">
        <v>333292</v>
      </c>
      <c r="P313" s="8">
        <v>133724</v>
      </c>
      <c r="Q313" s="8">
        <v>1991</v>
      </c>
      <c r="R313" s="8">
        <v>541039</v>
      </c>
      <c r="S313" s="8">
        <v>8590</v>
      </c>
      <c r="T313" s="8">
        <v>110</v>
      </c>
      <c r="U313" s="8">
        <v>199797</v>
      </c>
      <c r="V313" s="8">
        <v>8653</v>
      </c>
      <c r="W313" s="8">
        <v>2912</v>
      </c>
      <c r="X313" s="8">
        <v>14260</v>
      </c>
      <c r="Y313" s="8">
        <v>17172</v>
      </c>
      <c r="Z313" s="8">
        <v>933359</v>
      </c>
      <c r="AA313" s="8">
        <v>1800000</v>
      </c>
      <c r="AB313" s="8">
        <v>2733359</v>
      </c>
      <c r="AC313" s="8">
        <v>155700</v>
      </c>
      <c r="AD313" s="8">
        <v>0</v>
      </c>
      <c r="AE313" s="8">
        <v>308616</v>
      </c>
      <c r="AF313" s="8">
        <v>0</v>
      </c>
      <c r="AG313" s="8">
        <v>0</v>
      </c>
      <c r="AH313" s="8">
        <v>381765</v>
      </c>
      <c r="AI313" s="8">
        <v>0</v>
      </c>
      <c r="AJ313" s="8">
        <v>0</v>
      </c>
      <c r="AK313" s="8">
        <v>0</v>
      </c>
      <c r="AL313" s="8">
        <v>151096</v>
      </c>
      <c r="AM313" s="8">
        <v>0</v>
      </c>
      <c r="AN313" s="8">
        <v>0</v>
      </c>
      <c r="AO313" s="8">
        <v>0</v>
      </c>
      <c r="AP313" s="8">
        <v>455</v>
      </c>
      <c r="AQ313" s="8">
        <v>0</v>
      </c>
      <c r="AR313" s="8">
        <v>0</v>
      </c>
      <c r="AS313" s="8">
        <v>997632</v>
      </c>
      <c r="AT313" s="8">
        <v>38078</v>
      </c>
      <c r="AU313" s="8">
        <v>10365</v>
      </c>
      <c r="AV313" s="8">
        <v>48443</v>
      </c>
      <c r="AW313" s="8">
        <v>1046075</v>
      </c>
      <c r="AX313" s="8">
        <v>0</v>
      </c>
      <c r="AY313" s="8">
        <v>1046075</v>
      </c>
      <c r="AZ313" s="8">
        <v>2075721</v>
      </c>
      <c r="BA313" s="8">
        <v>0</v>
      </c>
      <c r="BB313" s="8">
        <v>0</v>
      </c>
    </row>
    <row r="314" spans="1:54" x14ac:dyDescent="0.35">
      <c r="A314" s="7">
        <v>16</v>
      </c>
      <c r="B314" s="12">
        <v>32</v>
      </c>
      <c r="C314" s="8" t="s">
        <v>0</v>
      </c>
      <c r="D314" s="8" t="s">
        <v>377</v>
      </c>
      <c r="E314" s="8" t="s">
        <v>391</v>
      </c>
      <c r="F314" s="8">
        <v>766</v>
      </c>
      <c r="G314" s="8">
        <v>714344</v>
      </c>
      <c r="H314" s="8">
        <v>0</v>
      </c>
      <c r="I314" s="8">
        <v>0</v>
      </c>
      <c r="J314" s="8">
        <v>0</v>
      </c>
      <c r="K314" s="8">
        <v>714344</v>
      </c>
      <c r="L314" s="8">
        <v>0</v>
      </c>
      <c r="M314" s="8">
        <v>0</v>
      </c>
      <c r="N314" s="8">
        <v>15004</v>
      </c>
      <c r="O314" s="8">
        <v>509153</v>
      </c>
      <c r="P314" s="8">
        <v>123806</v>
      </c>
      <c r="Q314" s="8">
        <v>81529</v>
      </c>
      <c r="R314" s="8">
        <v>729492</v>
      </c>
      <c r="S314" s="8">
        <v>8900</v>
      </c>
      <c r="T314" s="8">
        <v>0</v>
      </c>
      <c r="U314" s="8">
        <v>3730</v>
      </c>
      <c r="V314" s="8">
        <v>0</v>
      </c>
      <c r="W314" s="8">
        <v>11677</v>
      </c>
      <c r="X314" s="8">
        <v>68686</v>
      </c>
      <c r="Y314" s="8">
        <v>80363</v>
      </c>
      <c r="Z314" s="8">
        <v>1536829</v>
      </c>
      <c r="AA314" s="8">
        <v>0</v>
      </c>
      <c r="AB314" s="8">
        <v>1536829</v>
      </c>
      <c r="AC314" s="8">
        <v>509212</v>
      </c>
      <c r="AD314" s="8">
        <v>0</v>
      </c>
      <c r="AE314" s="8">
        <v>104269</v>
      </c>
      <c r="AF314" s="8">
        <v>49250</v>
      </c>
      <c r="AG314" s="8">
        <v>0</v>
      </c>
      <c r="AH314" s="8">
        <v>844290</v>
      </c>
      <c r="AI314" s="8">
        <v>171</v>
      </c>
      <c r="AJ314" s="8">
        <v>2142</v>
      </c>
      <c r="AK314" s="8">
        <v>0</v>
      </c>
      <c r="AL314" s="8">
        <v>114902</v>
      </c>
      <c r="AM314" s="8">
        <v>0</v>
      </c>
      <c r="AN314" s="8">
        <v>5647</v>
      </c>
      <c r="AO314" s="8">
        <v>0</v>
      </c>
      <c r="AP314" s="8">
        <v>9493</v>
      </c>
      <c r="AQ314" s="8">
        <v>6629</v>
      </c>
      <c r="AR314" s="8">
        <v>11685</v>
      </c>
      <c r="AS314" s="8">
        <v>1657690</v>
      </c>
      <c r="AT314" s="8">
        <v>74535</v>
      </c>
      <c r="AU314" s="8">
        <v>21370</v>
      </c>
      <c r="AV314" s="8">
        <v>95905</v>
      </c>
      <c r="AW314" s="8">
        <v>1753595</v>
      </c>
      <c r="AX314" s="8">
        <v>0</v>
      </c>
      <c r="AY314" s="8">
        <v>1753595</v>
      </c>
      <c r="AZ314" s="8">
        <v>438507</v>
      </c>
      <c r="BA314" s="8">
        <v>0</v>
      </c>
      <c r="BB314" s="8">
        <v>0</v>
      </c>
    </row>
    <row r="315" spans="1:54" x14ac:dyDescent="0.35">
      <c r="A315" s="7">
        <v>17</v>
      </c>
      <c r="B315" s="12">
        <v>2</v>
      </c>
      <c r="C315" s="8" t="s">
        <v>0</v>
      </c>
      <c r="D315" s="8" t="s">
        <v>396</v>
      </c>
      <c r="E315" s="8" t="s">
        <v>397</v>
      </c>
      <c r="F315" s="8">
        <v>1277</v>
      </c>
      <c r="G315" s="8">
        <v>246872</v>
      </c>
      <c r="H315" s="8">
        <v>0</v>
      </c>
      <c r="I315" s="8">
        <v>0</v>
      </c>
      <c r="J315" s="8">
        <v>9920</v>
      </c>
      <c r="K315" s="8">
        <v>256792</v>
      </c>
      <c r="L315" s="8">
        <v>0</v>
      </c>
      <c r="M315" s="8">
        <v>0</v>
      </c>
      <c r="N315" s="8">
        <v>19702</v>
      </c>
      <c r="O315" s="8">
        <v>88847</v>
      </c>
      <c r="P315" s="8">
        <v>5337</v>
      </c>
      <c r="Q315" s="8">
        <v>0</v>
      </c>
      <c r="R315" s="8">
        <v>113886</v>
      </c>
      <c r="S315" s="8">
        <v>2537</v>
      </c>
      <c r="T315" s="8">
        <v>0</v>
      </c>
      <c r="U315" s="8">
        <v>8911</v>
      </c>
      <c r="V315" s="8">
        <v>0</v>
      </c>
      <c r="W315" s="8">
        <v>5841</v>
      </c>
      <c r="X315" s="8">
        <v>4877</v>
      </c>
      <c r="Y315" s="8">
        <v>10718</v>
      </c>
      <c r="Z315" s="8">
        <v>392844</v>
      </c>
      <c r="AA315" s="8">
        <v>0</v>
      </c>
      <c r="AB315" s="8">
        <v>392844</v>
      </c>
      <c r="AC315" s="8">
        <v>59242</v>
      </c>
      <c r="AD315" s="8">
        <v>0</v>
      </c>
      <c r="AE315" s="8">
        <v>40849</v>
      </c>
      <c r="AF315" s="8">
        <v>21021</v>
      </c>
      <c r="AG315" s="8">
        <v>0</v>
      </c>
      <c r="AH315" s="8">
        <v>289196</v>
      </c>
      <c r="AI315" s="8">
        <v>0</v>
      </c>
      <c r="AJ315" s="8">
        <v>534</v>
      </c>
      <c r="AK315" s="8">
        <v>0</v>
      </c>
      <c r="AL315" s="8">
        <v>24539</v>
      </c>
      <c r="AM315" s="8">
        <v>0</v>
      </c>
      <c r="AN315" s="8">
        <v>4471</v>
      </c>
      <c r="AO315" s="8">
        <v>0</v>
      </c>
      <c r="AP315" s="8">
        <v>1120</v>
      </c>
      <c r="AQ315" s="8">
        <v>0</v>
      </c>
      <c r="AR315" s="8">
        <v>1000</v>
      </c>
      <c r="AS315" s="8">
        <v>441972</v>
      </c>
      <c r="AT315" s="8">
        <v>100000</v>
      </c>
      <c r="AU315" s="8">
        <v>3136</v>
      </c>
      <c r="AV315" s="8">
        <v>103136</v>
      </c>
      <c r="AW315" s="8">
        <v>545108</v>
      </c>
      <c r="AX315" s="8">
        <v>0</v>
      </c>
      <c r="AY315" s="8">
        <v>545108</v>
      </c>
      <c r="AZ315" s="8">
        <v>0</v>
      </c>
      <c r="BA315" s="8">
        <v>0</v>
      </c>
      <c r="BB315" s="8">
        <v>0</v>
      </c>
    </row>
    <row r="316" spans="1:54" x14ac:dyDescent="0.35">
      <c r="A316" s="7">
        <v>17</v>
      </c>
      <c r="B316" s="12">
        <v>4</v>
      </c>
      <c r="C316" s="8" t="s">
        <v>0</v>
      </c>
      <c r="D316" s="8" t="s">
        <v>396</v>
      </c>
      <c r="E316" s="8" t="s">
        <v>297</v>
      </c>
      <c r="F316" s="8">
        <v>1520</v>
      </c>
      <c r="G316" s="8">
        <v>362352</v>
      </c>
      <c r="H316" s="8">
        <v>0</v>
      </c>
      <c r="I316" s="8">
        <v>0</v>
      </c>
      <c r="J316" s="8">
        <v>14643</v>
      </c>
      <c r="K316" s="8">
        <v>376995</v>
      </c>
      <c r="L316" s="8">
        <v>0</v>
      </c>
      <c r="M316" s="8">
        <v>0</v>
      </c>
      <c r="N316" s="8">
        <v>85831</v>
      </c>
      <c r="O316" s="8">
        <v>169337</v>
      </c>
      <c r="P316" s="8">
        <v>11862</v>
      </c>
      <c r="Q316" s="8">
        <v>1200</v>
      </c>
      <c r="R316" s="8">
        <v>268230</v>
      </c>
      <c r="S316" s="8">
        <v>3776</v>
      </c>
      <c r="T316" s="8">
        <v>0</v>
      </c>
      <c r="U316" s="8">
        <v>41925</v>
      </c>
      <c r="V316" s="8">
        <v>6104</v>
      </c>
      <c r="W316" s="8">
        <v>11529</v>
      </c>
      <c r="X316" s="8">
        <v>116395</v>
      </c>
      <c r="Y316" s="8">
        <v>127924</v>
      </c>
      <c r="Z316" s="8">
        <v>824954</v>
      </c>
      <c r="AA316" s="8">
        <v>0</v>
      </c>
      <c r="AB316" s="8">
        <v>824954</v>
      </c>
      <c r="AC316" s="8">
        <v>61785</v>
      </c>
      <c r="AD316" s="8">
        <v>0</v>
      </c>
      <c r="AE316" s="8">
        <v>22956</v>
      </c>
      <c r="AF316" s="8">
        <v>30141</v>
      </c>
      <c r="AG316" s="8">
        <v>0</v>
      </c>
      <c r="AH316" s="8">
        <v>242772</v>
      </c>
      <c r="AI316" s="8">
        <v>239330</v>
      </c>
      <c r="AJ316" s="8">
        <v>4210</v>
      </c>
      <c r="AK316" s="8">
        <v>0</v>
      </c>
      <c r="AL316" s="8">
        <v>29677</v>
      </c>
      <c r="AM316" s="8">
        <v>0</v>
      </c>
      <c r="AN316" s="8">
        <v>3967</v>
      </c>
      <c r="AO316" s="8">
        <v>128</v>
      </c>
      <c r="AP316" s="8">
        <v>0</v>
      </c>
      <c r="AQ316" s="8">
        <v>810</v>
      </c>
      <c r="AR316" s="8">
        <v>2166</v>
      </c>
      <c r="AS316" s="8">
        <v>637942</v>
      </c>
      <c r="AT316" s="8">
        <v>185635</v>
      </c>
      <c r="AU316" s="8">
        <v>9365</v>
      </c>
      <c r="AV316" s="8">
        <v>195000</v>
      </c>
      <c r="AW316" s="8">
        <v>832942</v>
      </c>
      <c r="AX316" s="8">
        <v>0</v>
      </c>
      <c r="AY316" s="8">
        <v>832942</v>
      </c>
      <c r="AZ316" s="8">
        <v>198791</v>
      </c>
      <c r="BA316" s="8">
        <v>0</v>
      </c>
      <c r="BB316" s="8">
        <v>0</v>
      </c>
    </row>
    <row r="317" spans="1:54" x14ac:dyDescent="0.35">
      <c r="A317" s="7">
        <v>17</v>
      </c>
      <c r="B317" s="12">
        <v>6</v>
      </c>
      <c r="C317" s="8" t="s">
        <v>0</v>
      </c>
      <c r="D317" s="8" t="s">
        <v>396</v>
      </c>
      <c r="E317" s="8" t="s">
        <v>398</v>
      </c>
      <c r="F317" s="8">
        <v>778</v>
      </c>
      <c r="G317" s="8">
        <v>161559</v>
      </c>
      <c r="H317" s="8">
        <v>0</v>
      </c>
      <c r="I317" s="8">
        <v>0</v>
      </c>
      <c r="J317" s="8">
        <v>7427</v>
      </c>
      <c r="K317" s="8">
        <v>168986</v>
      </c>
      <c r="L317" s="8">
        <v>0</v>
      </c>
      <c r="M317" s="8">
        <v>0</v>
      </c>
      <c r="N317" s="8">
        <v>37460</v>
      </c>
      <c r="O317" s="8">
        <v>0</v>
      </c>
      <c r="P317" s="8">
        <v>111729</v>
      </c>
      <c r="Q317" s="8">
        <v>0</v>
      </c>
      <c r="R317" s="8">
        <v>149189</v>
      </c>
      <c r="S317" s="8">
        <v>894</v>
      </c>
      <c r="T317" s="8">
        <v>0</v>
      </c>
      <c r="U317" s="8">
        <v>3346</v>
      </c>
      <c r="V317" s="8">
        <v>0</v>
      </c>
      <c r="W317" s="8">
        <v>237</v>
      </c>
      <c r="X317" s="8">
        <v>6229</v>
      </c>
      <c r="Y317" s="8">
        <v>6466</v>
      </c>
      <c r="Z317" s="8">
        <v>328881</v>
      </c>
      <c r="AA317" s="8">
        <v>0</v>
      </c>
      <c r="AB317" s="8">
        <v>328881</v>
      </c>
      <c r="AC317" s="8">
        <v>48856</v>
      </c>
      <c r="AD317" s="8">
        <v>0</v>
      </c>
      <c r="AE317" s="8">
        <v>29683</v>
      </c>
      <c r="AF317" s="8">
        <v>12918</v>
      </c>
      <c r="AG317" s="8">
        <v>1774</v>
      </c>
      <c r="AH317" s="8">
        <v>230941</v>
      </c>
      <c r="AI317" s="8">
        <v>163274</v>
      </c>
      <c r="AJ317" s="8">
        <v>2800</v>
      </c>
      <c r="AK317" s="8">
        <v>0</v>
      </c>
      <c r="AL317" s="8">
        <v>0</v>
      </c>
      <c r="AM317" s="8">
        <v>99</v>
      </c>
      <c r="AN317" s="8">
        <v>24</v>
      </c>
      <c r="AO317" s="8">
        <v>0</v>
      </c>
      <c r="AP317" s="8">
        <v>0</v>
      </c>
      <c r="AQ317" s="8">
        <v>0</v>
      </c>
      <c r="AR317" s="8">
        <v>0</v>
      </c>
      <c r="AS317" s="8">
        <v>490369</v>
      </c>
      <c r="AT317" s="8">
        <v>0</v>
      </c>
      <c r="AU317" s="8">
        <v>0</v>
      </c>
      <c r="AV317" s="8">
        <v>0</v>
      </c>
      <c r="AW317" s="8">
        <v>490369</v>
      </c>
      <c r="AX317" s="8">
        <v>0</v>
      </c>
      <c r="AY317" s="8">
        <v>490369</v>
      </c>
      <c r="AZ317" s="8">
        <v>0</v>
      </c>
      <c r="BA317" s="8">
        <v>0</v>
      </c>
      <c r="BB317" s="8">
        <v>0</v>
      </c>
    </row>
    <row r="318" spans="1:54" x14ac:dyDescent="0.35">
      <c r="A318" s="7">
        <v>17</v>
      </c>
      <c r="B318" s="12">
        <v>8</v>
      </c>
      <c r="C318" s="8" t="s">
        <v>0</v>
      </c>
      <c r="D318" s="8" t="s">
        <v>396</v>
      </c>
      <c r="E318" s="8" t="s">
        <v>399</v>
      </c>
      <c r="F318" s="8">
        <v>1929</v>
      </c>
      <c r="G318" s="8">
        <v>299957</v>
      </c>
      <c r="H318" s="8">
        <v>0</v>
      </c>
      <c r="I318" s="8">
        <v>0</v>
      </c>
      <c r="J318" s="8">
        <v>10794</v>
      </c>
      <c r="K318" s="8">
        <v>310751</v>
      </c>
      <c r="L318" s="8">
        <v>0</v>
      </c>
      <c r="M318" s="8">
        <v>0</v>
      </c>
      <c r="N318" s="8">
        <v>27277</v>
      </c>
      <c r="O318" s="8">
        <v>97578</v>
      </c>
      <c r="P318" s="8">
        <v>16618</v>
      </c>
      <c r="Q318" s="8">
        <v>0</v>
      </c>
      <c r="R318" s="8">
        <v>141473</v>
      </c>
      <c r="S318" s="8">
        <v>6980</v>
      </c>
      <c r="T318" s="8">
        <v>0</v>
      </c>
      <c r="U318" s="8">
        <v>49292</v>
      </c>
      <c r="V318" s="8">
        <v>296</v>
      </c>
      <c r="W318" s="8">
        <v>484</v>
      </c>
      <c r="X318" s="8">
        <v>25405</v>
      </c>
      <c r="Y318" s="8">
        <v>25889</v>
      </c>
      <c r="Z318" s="8">
        <v>534681</v>
      </c>
      <c r="AA318" s="8">
        <v>0</v>
      </c>
      <c r="AB318" s="8">
        <v>534681</v>
      </c>
      <c r="AC318" s="8">
        <v>57357</v>
      </c>
      <c r="AD318" s="8">
        <v>0</v>
      </c>
      <c r="AE318" s="8">
        <v>43701</v>
      </c>
      <c r="AF318" s="8">
        <v>31890</v>
      </c>
      <c r="AG318" s="8">
        <v>0</v>
      </c>
      <c r="AH318" s="8">
        <v>298738</v>
      </c>
      <c r="AI318" s="8">
        <v>0</v>
      </c>
      <c r="AJ318" s="8">
        <v>0</v>
      </c>
      <c r="AK318" s="8">
        <v>0</v>
      </c>
      <c r="AL318" s="8">
        <v>37297</v>
      </c>
      <c r="AM318" s="8">
        <v>0</v>
      </c>
      <c r="AN318" s="8">
        <v>3596</v>
      </c>
      <c r="AO318" s="8">
        <v>0</v>
      </c>
      <c r="AP318" s="8">
        <v>0</v>
      </c>
      <c r="AQ318" s="8">
        <v>3673</v>
      </c>
      <c r="AR318" s="8">
        <v>5598</v>
      </c>
      <c r="AS318" s="8">
        <v>481850</v>
      </c>
      <c r="AT318" s="8">
        <v>42013</v>
      </c>
      <c r="AU318" s="8">
        <v>3559</v>
      </c>
      <c r="AV318" s="8">
        <v>45572</v>
      </c>
      <c r="AW318" s="8">
        <v>527422</v>
      </c>
      <c r="AX318" s="8">
        <v>0</v>
      </c>
      <c r="AY318" s="8">
        <v>527422</v>
      </c>
      <c r="AZ318" s="8">
        <v>64794</v>
      </c>
      <c r="BA318" s="8">
        <v>0</v>
      </c>
      <c r="BB318" s="8">
        <v>0</v>
      </c>
    </row>
    <row r="319" spans="1:54" x14ac:dyDescent="0.35">
      <c r="A319" s="7">
        <v>17</v>
      </c>
      <c r="B319" s="12">
        <v>10</v>
      </c>
      <c r="C319" s="8" t="s">
        <v>0</v>
      </c>
      <c r="D319" s="8" t="s">
        <v>396</v>
      </c>
      <c r="E319" s="8" t="s">
        <v>204</v>
      </c>
      <c r="F319" s="8">
        <v>395</v>
      </c>
      <c r="G319" s="8">
        <v>128417</v>
      </c>
      <c r="H319" s="8">
        <v>0</v>
      </c>
      <c r="I319" s="8">
        <v>0</v>
      </c>
      <c r="J319" s="8">
        <v>5788</v>
      </c>
      <c r="K319" s="8">
        <v>134205</v>
      </c>
      <c r="L319" s="8">
        <v>0</v>
      </c>
      <c r="M319" s="8">
        <v>0</v>
      </c>
      <c r="N319" s="8">
        <v>25121</v>
      </c>
      <c r="O319" s="8">
        <v>92096</v>
      </c>
      <c r="P319" s="8">
        <v>7301</v>
      </c>
      <c r="Q319" s="8">
        <v>0</v>
      </c>
      <c r="R319" s="8">
        <v>124518</v>
      </c>
      <c r="S319" s="8">
        <v>37</v>
      </c>
      <c r="T319" s="8">
        <v>0</v>
      </c>
      <c r="U319" s="8">
        <v>1756</v>
      </c>
      <c r="V319" s="8">
        <v>0</v>
      </c>
      <c r="W319" s="8">
        <v>3406</v>
      </c>
      <c r="X319" s="8">
        <v>97</v>
      </c>
      <c r="Y319" s="8">
        <v>3503</v>
      </c>
      <c r="Z319" s="8">
        <v>264019</v>
      </c>
      <c r="AA319" s="8">
        <v>0</v>
      </c>
      <c r="AB319" s="8">
        <v>264019</v>
      </c>
      <c r="AC319" s="8">
        <v>35037</v>
      </c>
      <c r="AD319" s="8">
        <v>0</v>
      </c>
      <c r="AE319" s="8">
        <v>19411</v>
      </c>
      <c r="AF319" s="8">
        <v>6568</v>
      </c>
      <c r="AG319" s="8">
        <v>0</v>
      </c>
      <c r="AH319" s="8">
        <v>129734</v>
      </c>
      <c r="AI319" s="8">
        <v>101826</v>
      </c>
      <c r="AJ319" s="8">
        <v>0</v>
      </c>
      <c r="AK319" s="8">
        <v>0</v>
      </c>
      <c r="AL319" s="8">
        <v>7667</v>
      </c>
      <c r="AM319" s="8">
        <v>989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301232</v>
      </c>
      <c r="AT319" s="8">
        <v>0</v>
      </c>
      <c r="AU319" s="8">
        <v>0</v>
      </c>
      <c r="AV319" s="8">
        <v>0</v>
      </c>
      <c r="AW319" s="8">
        <v>301232</v>
      </c>
      <c r="AX319" s="8">
        <v>0</v>
      </c>
      <c r="AY319" s="8">
        <v>301232</v>
      </c>
      <c r="AZ319" s="8">
        <v>0</v>
      </c>
      <c r="BA319" s="8">
        <v>0</v>
      </c>
      <c r="BB319" s="8">
        <v>0</v>
      </c>
    </row>
    <row r="320" spans="1:54" x14ac:dyDescent="0.35">
      <c r="A320" s="7">
        <v>17</v>
      </c>
      <c r="B320" s="12">
        <v>12</v>
      </c>
      <c r="C320" s="8" t="s">
        <v>0</v>
      </c>
      <c r="D320" s="8" t="s">
        <v>396</v>
      </c>
      <c r="E320" s="8" t="s">
        <v>400</v>
      </c>
      <c r="F320" s="8">
        <v>561</v>
      </c>
      <c r="G320" s="8">
        <v>204562</v>
      </c>
      <c r="H320" s="8">
        <v>0</v>
      </c>
      <c r="I320" s="8">
        <v>0</v>
      </c>
      <c r="J320" s="8">
        <v>12791</v>
      </c>
      <c r="K320" s="8">
        <v>217353</v>
      </c>
      <c r="L320" s="8">
        <v>0</v>
      </c>
      <c r="M320" s="8">
        <v>0</v>
      </c>
      <c r="N320" s="8">
        <v>32812</v>
      </c>
      <c r="O320" s="8">
        <v>102416</v>
      </c>
      <c r="P320" s="8">
        <v>4456</v>
      </c>
      <c r="Q320" s="8">
        <v>1190</v>
      </c>
      <c r="R320" s="8">
        <v>140874</v>
      </c>
      <c r="S320" s="8">
        <v>1482</v>
      </c>
      <c r="T320" s="8">
        <v>0</v>
      </c>
      <c r="U320" s="8">
        <v>24634</v>
      </c>
      <c r="V320" s="8">
        <v>0</v>
      </c>
      <c r="W320" s="8">
        <v>4250</v>
      </c>
      <c r="X320" s="8">
        <v>196</v>
      </c>
      <c r="Y320" s="8">
        <v>4446</v>
      </c>
      <c r="Z320" s="8">
        <v>388789</v>
      </c>
      <c r="AA320" s="8">
        <v>354740</v>
      </c>
      <c r="AB320" s="8">
        <v>743529</v>
      </c>
      <c r="AC320" s="8">
        <v>53293</v>
      </c>
      <c r="AD320" s="8">
        <v>0</v>
      </c>
      <c r="AE320" s="8">
        <v>393914</v>
      </c>
      <c r="AF320" s="8">
        <v>37087</v>
      </c>
      <c r="AG320" s="8">
        <v>0</v>
      </c>
      <c r="AH320" s="8">
        <v>161255</v>
      </c>
      <c r="AI320" s="8">
        <v>57545</v>
      </c>
      <c r="AJ320" s="8">
        <v>0</v>
      </c>
      <c r="AK320" s="8">
        <v>0</v>
      </c>
      <c r="AL320" s="8">
        <v>21537</v>
      </c>
      <c r="AM320" s="8">
        <v>0</v>
      </c>
      <c r="AN320" s="8">
        <v>1047</v>
      </c>
      <c r="AO320" s="8">
        <v>0</v>
      </c>
      <c r="AP320" s="8">
        <v>0</v>
      </c>
      <c r="AQ320" s="8">
        <v>301</v>
      </c>
      <c r="AR320" s="8">
        <v>0</v>
      </c>
      <c r="AS320" s="8">
        <v>725979</v>
      </c>
      <c r="AT320" s="8">
        <v>0</v>
      </c>
      <c r="AU320" s="8">
        <v>0</v>
      </c>
      <c r="AV320" s="8">
        <v>0</v>
      </c>
      <c r="AW320" s="8">
        <v>725979</v>
      </c>
      <c r="AX320" s="8">
        <v>0</v>
      </c>
      <c r="AY320" s="8">
        <v>725979</v>
      </c>
      <c r="AZ320" s="8">
        <v>354740</v>
      </c>
      <c r="BA320" s="8">
        <v>0</v>
      </c>
      <c r="BB320" s="8">
        <v>0</v>
      </c>
    </row>
    <row r="321" spans="1:54" x14ac:dyDescent="0.35">
      <c r="A321" s="7">
        <v>17</v>
      </c>
      <c r="B321" s="12">
        <v>14</v>
      </c>
      <c r="C321" s="8" t="s">
        <v>0</v>
      </c>
      <c r="D321" s="8" t="s">
        <v>396</v>
      </c>
      <c r="E321" s="8" t="s">
        <v>401</v>
      </c>
      <c r="F321" s="8">
        <v>768</v>
      </c>
      <c r="G321" s="8">
        <v>187153</v>
      </c>
      <c r="H321" s="8">
        <v>0</v>
      </c>
      <c r="I321" s="8">
        <v>0</v>
      </c>
      <c r="J321" s="8">
        <v>11135</v>
      </c>
      <c r="K321" s="8">
        <v>198288</v>
      </c>
      <c r="L321" s="8">
        <v>0</v>
      </c>
      <c r="M321" s="8">
        <v>0</v>
      </c>
      <c r="N321" s="8">
        <v>37469</v>
      </c>
      <c r="O321" s="8">
        <v>102345</v>
      </c>
      <c r="P321" s="8">
        <v>5541</v>
      </c>
      <c r="Q321" s="8">
        <v>17706</v>
      </c>
      <c r="R321" s="8">
        <v>163061</v>
      </c>
      <c r="S321" s="8">
        <v>1248</v>
      </c>
      <c r="T321" s="8">
        <v>0</v>
      </c>
      <c r="U321" s="8">
        <v>3487</v>
      </c>
      <c r="V321" s="8">
        <v>0</v>
      </c>
      <c r="W321" s="8">
        <v>955</v>
      </c>
      <c r="X321" s="8">
        <v>307</v>
      </c>
      <c r="Y321" s="8">
        <v>1262</v>
      </c>
      <c r="Z321" s="8">
        <v>367346</v>
      </c>
      <c r="AA321" s="8">
        <v>0</v>
      </c>
      <c r="AB321" s="8">
        <v>367346</v>
      </c>
      <c r="AC321" s="8">
        <v>53931</v>
      </c>
      <c r="AD321" s="8">
        <v>0</v>
      </c>
      <c r="AE321" s="8">
        <v>14706</v>
      </c>
      <c r="AF321" s="8">
        <v>16270</v>
      </c>
      <c r="AG321" s="8">
        <v>0</v>
      </c>
      <c r="AH321" s="8">
        <v>142294</v>
      </c>
      <c r="AI321" s="8">
        <v>78576</v>
      </c>
      <c r="AJ321" s="8">
        <v>0</v>
      </c>
      <c r="AK321" s="8">
        <v>0</v>
      </c>
      <c r="AL321" s="8">
        <v>14965</v>
      </c>
      <c r="AM321" s="8">
        <v>0</v>
      </c>
      <c r="AN321" s="8">
        <v>1446</v>
      </c>
      <c r="AO321" s="8">
        <v>0</v>
      </c>
      <c r="AP321" s="8">
        <v>0</v>
      </c>
      <c r="AQ321" s="8">
        <v>0</v>
      </c>
      <c r="AR321" s="8">
        <v>0</v>
      </c>
      <c r="AS321" s="8">
        <v>322188</v>
      </c>
      <c r="AT321" s="8">
        <v>4413</v>
      </c>
      <c r="AU321" s="8">
        <v>132</v>
      </c>
      <c r="AV321" s="8">
        <v>4545</v>
      </c>
      <c r="AW321" s="8">
        <v>326733</v>
      </c>
      <c r="AX321" s="8">
        <v>0</v>
      </c>
      <c r="AY321" s="8">
        <v>326733</v>
      </c>
      <c r="AZ321" s="8">
        <v>0</v>
      </c>
      <c r="BA321" s="8">
        <v>0</v>
      </c>
      <c r="BB321" s="8">
        <v>0</v>
      </c>
    </row>
    <row r="322" spans="1:54" x14ac:dyDescent="0.35">
      <c r="A322" s="7">
        <v>17</v>
      </c>
      <c r="B322" s="12">
        <v>16</v>
      </c>
      <c r="C322" s="8" t="s">
        <v>0</v>
      </c>
      <c r="D322" s="8" t="s">
        <v>396</v>
      </c>
      <c r="E322" s="8" t="s">
        <v>402</v>
      </c>
      <c r="F322" s="8">
        <v>3497</v>
      </c>
      <c r="G322" s="8">
        <v>351686</v>
      </c>
      <c r="H322" s="8">
        <v>0</v>
      </c>
      <c r="I322" s="8">
        <v>0</v>
      </c>
      <c r="J322" s="8">
        <v>22440</v>
      </c>
      <c r="K322" s="8">
        <v>374126</v>
      </c>
      <c r="L322" s="8">
        <v>3199</v>
      </c>
      <c r="M322" s="8">
        <v>0</v>
      </c>
      <c r="N322" s="8">
        <v>162042</v>
      </c>
      <c r="O322" s="8">
        <v>160493</v>
      </c>
      <c r="P322" s="8">
        <v>12521</v>
      </c>
      <c r="Q322" s="8">
        <v>0</v>
      </c>
      <c r="R322" s="8">
        <v>335056</v>
      </c>
      <c r="S322" s="8">
        <v>6509</v>
      </c>
      <c r="T322" s="8">
        <v>0</v>
      </c>
      <c r="U322" s="8">
        <v>127995</v>
      </c>
      <c r="V322" s="8">
        <v>3644</v>
      </c>
      <c r="W322" s="8">
        <v>2538</v>
      </c>
      <c r="X322" s="8">
        <v>60404</v>
      </c>
      <c r="Y322" s="8">
        <v>62942</v>
      </c>
      <c r="Z322" s="8">
        <v>913471</v>
      </c>
      <c r="AA322" s="8">
        <v>0</v>
      </c>
      <c r="AB322" s="8">
        <v>913471</v>
      </c>
      <c r="AC322" s="8">
        <v>94313</v>
      </c>
      <c r="AD322" s="8">
        <v>0</v>
      </c>
      <c r="AE322" s="8">
        <v>55591</v>
      </c>
      <c r="AF322" s="8">
        <v>72355</v>
      </c>
      <c r="AG322" s="8">
        <v>0</v>
      </c>
      <c r="AH322" s="8">
        <v>258124</v>
      </c>
      <c r="AI322" s="8">
        <v>212104</v>
      </c>
      <c r="AJ322" s="8">
        <v>2968</v>
      </c>
      <c r="AK322" s="8">
        <v>0</v>
      </c>
      <c r="AL322" s="8">
        <v>70032</v>
      </c>
      <c r="AM322" s="8">
        <v>38721</v>
      </c>
      <c r="AN322" s="8">
        <v>7856</v>
      </c>
      <c r="AO322" s="8">
        <v>0</v>
      </c>
      <c r="AP322" s="8">
        <v>5316</v>
      </c>
      <c r="AQ322" s="8">
        <v>1334</v>
      </c>
      <c r="AR322" s="8">
        <v>0</v>
      </c>
      <c r="AS322" s="8">
        <v>818714</v>
      </c>
      <c r="AT322" s="8">
        <v>89544</v>
      </c>
      <c r="AU322" s="8">
        <v>8601</v>
      </c>
      <c r="AV322" s="8">
        <v>98145</v>
      </c>
      <c r="AW322" s="8">
        <v>916859</v>
      </c>
      <c r="AX322" s="8">
        <v>0</v>
      </c>
      <c r="AY322" s="8">
        <v>916859</v>
      </c>
      <c r="AZ322" s="8">
        <v>198641</v>
      </c>
      <c r="BA322" s="8">
        <v>0</v>
      </c>
      <c r="BB322" s="8">
        <v>0</v>
      </c>
    </row>
    <row r="323" spans="1:54" x14ac:dyDescent="0.35">
      <c r="A323" s="7">
        <v>17</v>
      </c>
      <c r="B323" s="12">
        <v>18</v>
      </c>
      <c r="C323" s="8" t="s">
        <v>0</v>
      </c>
      <c r="D323" s="8" t="s">
        <v>396</v>
      </c>
      <c r="E323" s="8" t="s">
        <v>12</v>
      </c>
      <c r="F323" s="8">
        <v>684</v>
      </c>
      <c r="G323" s="8">
        <v>299222</v>
      </c>
      <c r="H323" s="8">
        <v>0</v>
      </c>
      <c r="I323" s="8">
        <v>0</v>
      </c>
      <c r="J323" s="8">
        <v>9230</v>
      </c>
      <c r="K323" s="8">
        <v>308452</v>
      </c>
      <c r="L323" s="8">
        <v>0</v>
      </c>
      <c r="M323" s="8">
        <v>0</v>
      </c>
      <c r="N323" s="8">
        <v>68056</v>
      </c>
      <c r="O323" s="8">
        <v>109870</v>
      </c>
      <c r="P323" s="8">
        <v>32223</v>
      </c>
      <c r="Q323" s="8">
        <v>15328</v>
      </c>
      <c r="R323" s="8">
        <v>225477</v>
      </c>
      <c r="S323" s="8">
        <v>1790</v>
      </c>
      <c r="T323" s="8">
        <v>0</v>
      </c>
      <c r="U323" s="8">
        <v>12442</v>
      </c>
      <c r="V323" s="8">
        <v>1</v>
      </c>
      <c r="W323" s="8">
        <v>839</v>
      </c>
      <c r="X323" s="8">
        <v>1132</v>
      </c>
      <c r="Y323" s="8">
        <v>1971</v>
      </c>
      <c r="Z323" s="8">
        <v>550133</v>
      </c>
      <c r="AA323" s="8">
        <v>225744</v>
      </c>
      <c r="AB323" s="8">
        <v>775877</v>
      </c>
      <c r="AC323" s="8">
        <v>70253</v>
      </c>
      <c r="AD323" s="8">
        <v>0</v>
      </c>
      <c r="AE323" s="8">
        <v>252367</v>
      </c>
      <c r="AF323" s="8">
        <v>33440</v>
      </c>
      <c r="AG323" s="8">
        <v>0</v>
      </c>
      <c r="AH323" s="8">
        <v>511967</v>
      </c>
      <c r="AI323" s="8">
        <v>0</v>
      </c>
      <c r="AJ323" s="8">
        <v>1296</v>
      </c>
      <c r="AK323" s="8">
        <v>0</v>
      </c>
      <c r="AL323" s="8">
        <v>13291</v>
      </c>
      <c r="AM323" s="8">
        <v>0</v>
      </c>
      <c r="AN323" s="8">
        <v>2751</v>
      </c>
      <c r="AO323" s="8">
        <v>0</v>
      </c>
      <c r="AP323" s="8">
        <v>5593</v>
      </c>
      <c r="AQ323" s="8">
        <v>0</v>
      </c>
      <c r="AR323" s="8">
        <v>0</v>
      </c>
      <c r="AS323" s="8">
        <v>890958</v>
      </c>
      <c r="AT323" s="8">
        <v>0</v>
      </c>
      <c r="AU323" s="8">
        <v>0</v>
      </c>
      <c r="AV323" s="8">
        <v>0</v>
      </c>
      <c r="AW323" s="8">
        <v>890958</v>
      </c>
      <c r="AX323" s="8">
        <v>0</v>
      </c>
      <c r="AY323" s="8">
        <v>890958</v>
      </c>
      <c r="AZ323" s="8">
        <v>225744</v>
      </c>
      <c r="BA323" s="8">
        <v>0</v>
      </c>
      <c r="BB323" s="8">
        <v>0</v>
      </c>
    </row>
    <row r="324" spans="1:54" x14ac:dyDescent="0.35">
      <c r="A324" s="7">
        <v>17</v>
      </c>
      <c r="B324" s="12">
        <v>20</v>
      </c>
      <c r="C324" s="8" t="s">
        <v>0</v>
      </c>
      <c r="D324" s="8" t="s">
        <v>396</v>
      </c>
      <c r="E324" s="8" t="s">
        <v>403</v>
      </c>
      <c r="F324" s="8">
        <v>498</v>
      </c>
      <c r="G324" s="8">
        <v>115302</v>
      </c>
      <c r="H324" s="8">
        <v>0</v>
      </c>
      <c r="I324" s="8">
        <v>0</v>
      </c>
      <c r="J324" s="8">
        <v>30988</v>
      </c>
      <c r="K324" s="8">
        <v>146290</v>
      </c>
      <c r="L324" s="8">
        <v>0</v>
      </c>
      <c r="M324" s="8">
        <v>0</v>
      </c>
      <c r="N324" s="8">
        <v>24452</v>
      </c>
      <c r="O324" s="8">
        <v>98618</v>
      </c>
      <c r="P324" s="8">
        <v>8060</v>
      </c>
      <c r="Q324" s="8">
        <v>0</v>
      </c>
      <c r="R324" s="8">
        <v>131130</v>
      </c>
      <c r="S324" s="8">
        <v>1339</v>
      </c>
      <c r="T324" s="8">
        <v>1732</v>
      </c>
      <c r="U324" s="8">
        <v>3393</v>
      </c>
      <c r="V324" s="8">
        <v>0</v>
      </c>
      <c r="W324" s="8">
        <v>1973</v>
      </c>
      <c r="X324" s="8">
        <v>74</v>
      </c>
      <c r="Y324" s="8">
        <v>2047</v>
      </c>
      <c r="Z324" s="8">
        <v>285931</v>
      </c>
      <c r="AA324" s="8">
        <v>0</v>
      </c>
      <c r="AB324" s="8">
        <v>285931</v>
      </c>
      <c r="AC324" s="8">
        <v>51217</v>
      </c>
      <c r="AD324" s="8">
        <v>0</v>
      </c>
      <c r="AE324" s="8">
        <v>19750</v>
      </c>
      <c r="AF324" s="8">
        <v>8368</v>
      </c>
      <c r="AG324" s="8">
        <v>1342</v>
      </c>
      <c r="AH324" s="8">
        <v>157231</v>
      </c>
      <c r="AI324" s="8">
        <v>398</v>
      </c>
      <c r="AJ324" s="8">
        <v>0</v>
      </c>
      <c r="AK324" s="8">
        <v>0</v>
      </c>
      <c r="AL324" s="8">
        <v>9769</v>
      </c>
      <c r="AM324" s="8">
        <v>0</v>
      </c>
      <c r="AN324" s="8">
        <v>2072</v>
      </c>
      <c r="AO324" s="8">
        <v>0</v>
      </c>
      <c r="AP324" s="8">
        <v>0</v>
      </c>
      <c r="AQ324" s="8">
        <v>0</v>
      </c>
      <c r="AR324" s="8">
        <v>432</v>
      </c>
      <c r="AS324" s="8">
        <v>250579</v>
      </c>
      <c r="AT324" s="8">
        <v>3918</v>
      </c>
      <c r="AU324" s="8">
        <v>146</v>
      </c>
      <c r="AV324" s="8">
        <v>4064</v>
      </c>
      <c r="AW324" s="8">
        <v>254643</v>
      </c>
      <c r="AX324" s="8">
        <v>0</v>
      </c>
      <c r="AY324" s="8">
        <v>254643</v>
      </c>
      <c r="AZ324" s="8">
        <v>0</v>
      </c>
      <c r="BA324" s="8">
        <v>0</v>
      </c>
      <c r="BB324" s="8">
        <v>0</v>
      </c>
    </row>
    <row r="325" spans="1:54" x14ac:dyDescent="0.35">
      <c r="A325" s="7">
        <v>17</v>
      </c>
      <c r="B325" s="12">
        <v>22</v>
      </c>
      <c r="C325" s="8" t="s">
        <v>0</v>
      </c>
      <c r="D325" s="8" t="s">
        <v>396</v>
      </c>
      <c r="E325" s="8" t="s">
        <v>404</v>
      </c>
      <c r="F325" s="8">
        <v>243</v>
      </c>
      <c r="G325" s="8">
        <v>58188</v>
      </c>
      <c r="H325" s="8">
        <v>0</v>
      </c>
      <c r="I325" s="8">
        <v>0</v>
      </c>
      <c r="J325" s="8">
        <v>4655</v>
      </c>
      <c r="K325" s="8">
        <v>62843</v>
      </c>
      <c r="L325" s="8">
        <v>0</v>
      </c>
      <c r="M325" s="8">
        <v>0</v>
      </c>
      <c r="N325" s="8">
        <v>18566</v>
      </c>
      <c r="O325" s="8">
        <v>46418</v>
      </c>
      <c r="P325" s="8">
        <v>8306</v>
      </c>
      <c r="Q325" s="8">
        <v>0</v>
      </c>
      <c r="R325" s="8">
        <v>73290</v>
      </c>
      <c r="S325" s="8">
        <v>150</v>
      </c>
      <c r="T325" s="8">
        <v>0</v>
      </c>
      <c r="U325" s="8">
        <v>300</v>
      </c>
      <c r="V325" s="8">
        <v>0</v>
      </c>
      <c r="W325" s="8">
        <v>85</v>
      </c>
      <c r="X325" s="8">
        <v>75</v>
      </c>
      <c r="Y325" s="8">
        <v>160</v>
      </c>
      <c r="Z325" s="8">
        <v>136743</v>
      </c>
      <c r="AA325" s="8">
        <v>0</v>
      </c>
      <c r="AB325" s="8">
        <v>136743</v>
      </c>
      <c r="AC325" s="8">
        <v>22800</v>
      </c>
      <c r="AD325" s="8">
        <v>0</v>
      </c>
      <c r="AE325" s="8">
        <v>5595</v>
      </c>
      <c r="AF325" s="8">
        <v>0</v>
      </c>
      <c r="AG325" s="8">
        <v>0</v>
      </c>
      <c r="AH325" s="8">
        <v>54158</v>
      </c>
      <c r="AI325" s="8">
        <v>0</v>
      </c>
      <c r="AJ325" s="8">
        <v>875</v>
      </c>
      <c r="AK325" s="8">
        <v>0</v>
      </c>
      <c r="AL325" s="8">
        <v>4729</v>
      </c>
      <c r="AM325" s="8">
        <v>0</v>
      </c>
      <c r="AN325" s="8">
        <v>1857</v>
      </c>
      <c r="AO325" s="8">
        <v>0</v>
      </c>
      <c r="AP325" s="8">
        <v>0</v>
      </c>
      <c r="AQ325" s="8">
        <v>0</v>
      </c>
      <c r="AR325" s="8">
        <v>0</v>
      </c>
      <c r="AS325" s="8">
        <v>90014</v>
      </c>
      <c r="AT325" s="8">
        <v>0</v>
      </c>
      <c r="AU325" s="8">
        <v>0</v>
      </c>
      <c r="AV325" s="8">
        <v>0</v>
      </c>
      <c r="AW325" s="8">
        <v>90014</v>
      </c>
      <c r="AX325" s="8">
        <v>0</v>
      </c>
      <c r="AY325" s="8">
        <v>90014</v>
      </c>
      <c r="AZ325" s="8">
        <v>0</v>
      </c>
      <c r="BA325" s="8">
        <v>0</v>
      </c>
      <c r="BB325" s="8">
        <v>0</v>
      </c>
    </row>
    <row r="326" spans="1:54" x14ac:dyDescent="0.35">
      <c r="A326" s="7">
        <v>17</v>
      </c>
      <c r="B326" s="12">
        <v>24</v>
      </c>
      <c r="C326" s="8" t="s">
        <v>0</v>
      </c>
      <c r="D326" s="8" t="s">
        <v>396</v>
      </c>
      <c r="E326" s="8" t="s">
        <v>405</v>
      </c>
      <c r="F326" s="8">
        <v>2184</v>
      </c>
      <c r="G326" s="8">
        <v>380777</v>
      </c>
      <c r="H326" s="8">
        <v>0</v>
      </c>
      <c r="I326" s="8">
        <v>0</v>
      </c>
      <c r="J326" s="8">
        <v>1968</v>
      </c>
      <c r="K326" s="8">
        <v>382745</v>
      </c>
      <c r="L326" s="8">
        <v>0</v>
      </c>
      <c r="M326" s="8">
        <v>390</v>
      </c>
      <c r="N326" s="8">
        <v>54034</v>
      </c>
      <c r="O326" s="8">
        <v>332740</v>
      </c>
      <c r="P326" s="8">
        <v>13273</v>
      </c>
      <c r="Q326" s="8">
        <v>0</v>
      </c>
      <c r="R326" s="8">
        <v>400437</v>
      </c>
      <c r="S326" s="8">
        <v>5248</v>
      </c>
      <c r="T326" s="8">
        <v>1831</v>
      </c>
      <c r="U326" s="8">
        <v>58344</v>
      </c>
      <c r="V326" s="8">
        <v>0</v>
      </c>
      <c r="W326" s="8">
        <v>15120</v>
      </c>
      <c r="X326" s="8">
        <v>3303</v>
      </c>
      <c r="Y326" s="8">
        <v>18423</v>
      </c>
      <c r="Z326" s="8">
        <v>867028</v>
      </c>
      <c r="AA326" s="8">
        <v>0</v>
      </c>
      <c r="AB326" s="8">
        <v>867028</v>
      </c>
      <c r="AC326" s="8">
        <v>131031</v>
      </c>
      <c r="AD326" s="8">
        <v>0</v>
      </c>
      <c r="AE326" s="8">
        <v>45024</v>
      </c>
      <c r="AF326" s="8">
        <v>45111</v>
      </c>
      <c r="AG326" s="8">
        <v>155</v>
      </c>
      <c r="AH326" s="8">
        <v>147826</v>
      </c>
      <c r="AI326" s="8">
        <v>467834</v>
      </c>
      <c r="AJ326" s="8">
        <v>2937</v>
      </c>
      <c r="AK326" s="8">
        <v>0</v>
      </c>
      <c r="AL326" s="8">
        <v>42484</v>
      </c>
      <c r="AM326" s="8">
        <v>0</v>
      </c>
      <c r="AN326" s="8">
        <v>4313</v>
      </c>
      <c r="AO326" s="8">
        <v>0</v>
      </c>
      <c r="AP326" s="8">
        <v>0</v>
      </c>
      <c r="AQ326" s="8">
        <v>0</v>
      </c>
      <c r="AR326" s="8">
        <v>0</v>
      </c>
      <c r="AS326" s="8">
        <v>886715</v>
      </c>
      <c r="AT326" s="8">
        <v>70574</v>
      </c>
      <c r="AU326" s="8">
        <v>7096</v>
      </c>
      <c r="AV326" s="8">
        <v>77670</v>
      </c>
      <c r="AW326" s="8">
        <v>964385</v>
      </c>
      <c r="AX326" s="8">
        <v>0</v>
      </c>
      <c r="AY326" s="8">
        <v>964385</v>
      </c>
      <c r="AZ326" s="8">
        <v>240000</v>
      </c>
      <c r="BA326" s="8">
        <v>0</v>
      </c>
      <c r="BB326" s="8">
        <v>0</v>
      </c>
    </row>
    <row r="327" spans="1:54" x14ac:dyDescent="0.35">
      <c r="A327" s="7">
        <v>17</v>
      </c>
      <c r="B327" s="12">
        <v>26</v>
      </c>
      <c r="C327" s="8" t="s">
        <v>0</v>
      </c>
      <c r="D327" s="8" t="s">
        <v>396</v>
      </c>
      <c r="E327" s="8" t="s">
        <v>406</v>
      </c>
      <c r="F327" s="8">
        <v>1030</v>
      </c>
      <c r="G327" s="8">
        <v>139924</v>
      </c>
      <c r="H327" s="8">
        <v>0</v>
      </c>
      <c r="I327" s="8">
        <v>0</v>
      </c>
      <c r="J327" s="8">
        <v>2775</v>
      </c>
      <c r="K327" s="8">
        <v>142699</v>
      </c>
      <c r="L327" s="8">
        <v>0</v>
      </c>
      <c r="M327" s="8">
        <v>293</v>
      </c>
      <c r="N327" s="8">
        <v>28213</v>
      </c>
      <c r="O327" s="8">
        <v>104495</v>
      </c>
      <c r="P327" s="8">
        <v>5402</v>
      </c>
      <c r="Q327" s="8">
        <v>4500</v>
      </c>
      <c r="R327" s="8">
        <v>142903</v>
      </c>
      <c r="S327" s="8">
        <v>2104</v>
      </c>
      <c r="T327" s="8">
        <v>0</v>
      </c>
      <c r="U327" s="8">
        <v>41656</v>
      </c>
      <c r="V327" s="8">
        <v>2746</v>
      </c>
      <c r="W327" s="8">
        <v>4060</v>
      </c>
      <c r="X327" s="8">
        <v>3537</v>
      </c>
      <c r="Y327" s="8">
        <v>7597</v>
      </c>
      <c r="Z327" s="8">
        <v>339705</v>
      </c>
      <c r="AA327" s="8">
        <v>0</v>
      </c>
      <c r="AB327" s="8">
        <v>339705</v>
      </c>
      <c r="AC327" s="8">
        <v>38527</v>
      </c>
      <c r="AD327" s="8">
        <v>0</v>
      </c>
      <c r="AE327" s="8">
        <v>19908</v>
      </c>
      <c r="AF327" s="8">
        <v>2068</v>
      </c>
      <c r="AG327" s="8">
        <v>0</v>
      </c>
      <c r="AH327" s="8">
        <v>59352</v>
      </c>
      <c r="AI327" s="8">
        <v>92653</v>
      </c>
      <c r="AJ327" s="8">
        <v>4352</v>
      </c>
      <c r="AK327" s="8">
        <v>0</v>
      </c>
      <c r="AL327" s="8">
        <v>20122</v>
      </c>
      <c r="AM327" s="8">
        <v>0</v>
      </c>
      <c r="AN327" s="8">
        <v>597</v>
      </c>
      <c r="AO327" s="8">
        <v>0</v>
      </c>
      <c r="AP327" s="8">
        <v>17172</v>
      </c>
      <c r="AQ327" s="8">
        <v>0</v>
      </c>
      <c r="AR327" s="8">
        <v>5300</v>
      </c>
      <c r="AS327" s="8">
        <v>260051</v>
      </c>
      <c r="AT327" s="8">
        <v>0</v>
      </c>
      <c r="AU327" s="8">
        <v>0</v>
      </c>
      <c r="AV327" s="8">
        <v>0</v>
      </c>
      <c r="AW327" s="8">
        <v>260051</v>
      </c>
      <c r="AX327" s="8">
        <v>0</v>
      </c>
      <c r="AY327" s="8">
        <v>260051</v>
      </c>
      <c r="AZ327" s="8">
        <v>0</v>
      </c>
      <c r="BA327" s="8">
        <v>0</v>
      </c>
      <c r="BB327" s="8">
        <v>0</v>
      </c>
    </row>
    <row r="328" spans="1:54" x14ac:dyDescent="0.35">
      <c r="A328" s="7">
        <v>17</v>
      </c>
      <c r="B328" s="12">
        <v>28</v>
      </c>
      <c r="C328" s="8" t="s">
        <v>0</v>
      </c>
      <c r="D328" s="8" t="s">
        <v>396</v>
      </c>
      <c r="E328" s="8" t="s">
        <v>407</v>
      </c>
      <c r="F328" s="8">
        <v>574</v>
      </c>
      <c r="G328" s="8">
        <v>188512</v>
      </c>
      <c r="H328" s="8">
        <v>0</v>
      </c>
      <c r="I328" s="8">
        <v>0</v>
      </c>
      <c r="J328" s="8">
        <v>14712</v>
      </c>
      <c r="K328" s="8">
        <v>203224</v>
      </c>
      <c r="L328" s="8">
        <v>0</v>
      </c>
      <c r="M328" s="8">
        <v>0</v>
      </c>
      <c r="N328" s="8">
        <v>46019</v>
      </c>
      <c r="O328" s="8">
        <v>80724</v>
      </c>
      <c r="P328" s="8">
        <v>1670</v>
      </c>
      <c r="Q328" s="8">
        <v>0</v>
      </c>
      <c r="R328" s="8">
        <v>128413</v>
      </c>
      <c r="S328" s="8">
        <v>193</v>
      </c>
      <c r="T328" s="8">
        <v>0</v>
      </c>
      <c r="U328" s="8">
        <v>5683</v>
      </c>
      <c r="V328" s="8">
        <v>0</v>
      </c>
      <c r="W328" s="8">
        <v>578</v>
      </c>
      <c r="X328" s="8">
        <v>17100</v>
      </c>
      <c r="Y328" s="8">
        <v>17678</v>
      </c>
      <c r="Z328" s="8">
        <v>355191</v>
      </c>
      <c r="AA328" s="8">
        <v>0</v>
      </c>
      <c r="AB328" s="8">
        <v>355191</v>
      </c>
      <c r="AC328" s="8">
        <v>97254</v>
      </c>
      <c r="AD328" s="8">
        <v>5599</v>
      </c>
      <c r="AE328" s="8">
        <v>29248</v>
      </c>
      <c r="AF328" s="8">
        <v>9619</v>
      </c>
      <c r="AG328" s="8">
        <v>0</v>
      </c>
      <c r="AH328" s="8">
        <v>296398</v>
      </c>
      <c r="AI328" s="8">
        <v>0</v>
      </c>
      <c r="AJ328" s="8">
        <v>11030</v>
      </c>
      <c r="AK328" s="8">
        <v>0</v>
      </c>
      <c r="AL328" s="8">
        <v>5401</v>
      </c>
      <c r="AM328" s="8">
        <v>1595</v>
      </c>
      <c r="AN328" s="8">
        <v>0</v>
      </c>
      <c r="AO328" s="8">
        <v>18228</v>
      </c>
      <c r="AP328" s="8">
        <v>1861</v>
      </c>
      <c r="AQ328" s="8">
        <v>0</v>
      </c>
      <c r="AR328" s="8">
        <v>0</v>
      </c>
      <c r="AS328" s="8">
        <v>476233</v>
      </c>
      <c r="AT328" s="8">
        <v>0</v>
      </c>
      <c r="AU328" s="8">
        <v>0</v>
      </c>
      <c r="AV328" s="8">
        <v>0</v>
      </c>
      <c r="AW328" s="8">
        <v>476233</v>
      </c>
      <c r="AX328" s="8">
        <v>0</v>
      </c>
      <c r="AY328" s="8">
        <v>476233</v>
      </c>
      <c r="AZ328" s="8">
        <v>0</v>
      </c>
      <c r="BA328" s="8">
        <v>0</v>
      </c>
      <c r="BB328" s="8">
        <v>0</v>
      </c>
    </row>
    <row r="329" spans="1:54" x14ac:dyDescent="0.35">
      <c r="A329" s="7">
        <v>17</v>
      </c>
      <c r="B329" s="12">
        <v>30</v>
      </c>
      <c r="C329" s="8" t="s">
        <v>0</v>
      </c>
      <c r="D329" s="8" t="s">
        <v>396</v>
      </c>
      <c r="E329" s="8" t="s">
        <v>408</v>
      </c>
      <c r="F329" s="8">
        <v>474</v>
      </c>
      <c r="G329" s="8">
        <v>178759</v>
      </c>
      <c r="H329" s="8">
        <v>0</v>
      </c>
      <c r="I329" s="8">
        <v>0</v>
      </c>
      <c r="J329" s="8">
        <v>10531</v>
      </c>
      <c r="K329" s="8">
        <v>189290</v>
      </c>
      <c r="L329" s="8">
        <v>0</v>
      </c>
      <c r="M329" s="8">
        <v>0</v>
      </c>
      <c r="N329" s="8">
        <v>35660</v>
      </c>
      <c r="O329" s="8">
        <v>87341</v>
      </c>
      <c r="P329" s="8">
        <v>11875</v>
      </c>
      <c r="Q329" s="8">
        <v>9825</v>
      </c>
      <c r="R329" s="8">
        <v>144701</v>
      </c>
      <c r="S329" s="8">
        <v>713</v>
      </c>
      <c r="T329" s="8">
        <v>0</v>
      </c>
      <c r="U329" s="8">
        <v>1124</v>
      </c>
      <c r="V329" s="8">
        <v>0</v>
      </c>
      <c r="W329" s="8">
        <v>2438</v>
      </c>
      <c r="X329" s="8">
        <v>3381</v>
      </c>
      <c r="Y329" s="8">
        <v>5819</v>
      </c>
      <c r="Z329" s="8">
        <v>341647</v>
      </c>
      <c r="AA329" s="8">
        <v>0</v>
      </c>
      <c r="AB329" s="8">
        <v>341647</v>
      </c>
      <c r="AC329" s="8">
        <v>31210</v>
      </c>
      <c r="AD329" s="8">
        <v>0</v>
      </c>
      <c r="AE329" s="8">
        <v>21503</v>
      </c>
      <c r="AF329" s="8">
        <v>11368</v>
      </c>
      <c r="AG329" s="8">
        <v>525</v>
      </c>
      <c r="AH329" s="8">
        <v>131089</v>
      </c>
      <c r="AI329" s="8">
        <v>12574</v>
      </c>
      <c r="AJ329" s="8">
        <v>0</v>
      </c>
      <c r="AK329" s="8">
        <v>0</v>
      </c>
      <c r="AL329" s="8">
        <v>9165</v>
      </c>
      <c r="AM329" s="8">
        <v>0</v>
      </c>
      <c r="AN329" s="8">
        <v>5207</v>
      </c>
      <c r="AO329" s="8">
        <v>500</v>
      </c>
      <c r="AP329" s="8">
        <v>0</v>
      </c>
      <c r="AQ329" s="8">
        <v>0</v>
      </c>
      <c r="AR329" s="8">
        <v>0</v>
      </c>
      <c r="AS329" s="8">
        <v>223141</v>
      </c>
      <c r="AT329" s="8">
        <v>0</v>
      </c>
      <c r="AU329" s="8">
        <v>0</v>
      </c>
      <c r="AV329" s="8">
        <v>0</v>
      </c>
      <c r="AW329" s="8">
        <v>223141</v>
      </c>
      <c r="AX329" s="8">
        <v>0</v>
      </c>
      <c r="AY329" s="8">
        <v>223141</v>
      </c>
      <c r="AZ329" s="8">
        <v>0</v>
      </c>
      <c r="BA329" s="8">
        <v>0</v>
      </c>
      <c r="BB329" s="8">
        <v>0</v>
      </c>
    </row>
    <row r="330" spans="1:54" x14ac:dyDescent="0.35">
      <c r="A330" s="7">
        <v>17</v>
      </c>
      <c r="B330" s="12">
        <v>32</v>
      </c>
      <c r="C330" s="8" t="s">
        <v>0</v>
      </c>
      <c r="D330" s="8" t="s">
        <v>396</v>
      </c>
      <c r="E330" s="8" t="s">
        <v>220</v>
      </c>
      <c r="F330" s="8">
        <v>891</v>
      </c>
      <c r="G330" s="8">
        <v>159364</v>
      </c>
      <c r="H330" s="8">
        <v>0</v>
      </c>
      <c r="I330" s="8">
        <v>0</v>
      </c>
      <c r="J330" s="8">
        <v>8253</v>
      </c>
      <c r="K330" s="8">
        <v>167617</v>
      </c>
      <c r="L330" s="8">
        <v>0</v>
      </c>
      <c r="M330" s="8">
        <v>0</v>
      </c>
      <c r="N330" s="8">
        <v>29966</v>
      </c>
      <c r="O330" s="8">
        <v>92263</v>
      </c>
      <c r="P330" s="8">
        <v>4263</v>
      </c>
      <c r="Q330" s="8">
        <v>0</v>
      </c>
      <c r="R330" s="8">
        <v>126492</v>
      </c>
      <c r="S330" s="8">
        <v>1130</v>
      </c>
      <c r="T330" s="8">
        <v>0</v>
      </c>
      <c r="U330" s="8">
        <v>29233</v>
      </c>
      <c r="V330" s="8">
        <v>0</v>
      </c>
      <c r="W330" s="8">
        <v>7896</v>
      </c>
      <c r="X330" s="8">
        <v>1689</v>
      </c>
      <c r="Y330" s="8">
        <v>9585</v>
      </c>
      <c r="Z330" s="8">
        <v>334057</v>
      </c>
      <c r="AA330" s="8">
        <v>248200</v>
      </c>
      <c r="AB330" s="8">
        <v>582257</v>
      </c>
      <c r="AC330" s="8">
        <v>58454</v>
      </c>
      <c r="AD330" s="8">
        <v>0</v>
      </c>
      <c r="AE330" s="8">
        <v>241854</v>
      </c>
      <c r="AF330" s="8">
        <v>33313</v>
      </c>
      <c r="AG330" s="8">
        <v>0</v>
      </c>
      <c r="AH330" s="8">
        <v>132455</v>
      </c>
      <c r="AI330" s="8">
        <v>192195</v>
      </c>
      <c r="AJ330" s="8">
        <v>134</v>
      </c>
      <c r="AK330" s="8">
        <v>0</v>
      </c>
      <c r="AL330" s="8">
        <v>17241</v>
      </c>
      <c r="AM330" s="8">
        <v>0</v>
      </c>
      <c r="AN330" s="8">
        <v>5849</v>
      </c>
      <c r="AO330" s="8">
        <v>0</v>
      </c>
      <c r="AP330" s="8">
        <v>0</v>
      </c>
      <c r="AQ330" s="8">
        <v>0</v>
      </c>
      <c r="AR330" s="8">
        <v>0</v>
      </c>
      <c r="AS330" s="8">
        <v>681495</v>
      </c>
      <c r="AT330" s="8">
        <v>0</v>
      </c>
      <c r="AU330" s="8">
        <v>0</v>
      </c>
      <c r="AV330" s="8">
        <v>0</v>
      </c>
      <c r="AW330" s="8">
        <v>681495</v>
      </c>
      <c r="AX330" s="8">
        <v>0</v>
      </c>
      <c r="AY330" s="8">
        <v>681495</v>
      </c>
      <c r="AZ330" s="8">
        <v>248200</v>
      </c>
      <c r="BA330" s="8">
        <v>0</v>
      </c>
      <c r="BB330" s="8">
        <v>0</v>
      </c>
    </row>
    <row r="331" spans="1:54" x14ac:dyDescent="0.35">
      <c r="A331" s="7">
        <v>17</v>
      </c>
      <c r="B331" s="12">
        <v>34</v>
      </c>
      <c r="C331" s="8" t="s">
        <v>0</v>
      </c>
      <c r="D331" s="8" t="s">
        <v>396</v>
      </c>
      <c r="E331" s="8" t="s">
        <v>409</v>
      </c>
      <c r="F331" s="8">
        <v>1646</v>
      </c>
      <c r="G331" s="8">
        <v>340724</v>
      </c>
      <c r="H331" s="8">
        <v>0</v>
      </c>
      <c r="I331" s="8">
        <v>0</v>
      </c>
      <c r="J331" s="8">
        <v>5456</v>
      </c>
      <c r="K331" s="8">
        <v>346180</v>
      </c>
      <c r="L331" s="8">
        <v>0</v>
      </c>
      <c r="M331" s="8">
        <v>0</v>
      </c>
      <c r="N331" s="8">
        <v>45998</v>
      </c>
      <c r="O331" s="8">
        <v>239588</v>
      </c>
      <c r="P331" s="8">
        <v>11769</v>
      </c>
      <c r="Q331" s="8">
        <v>1462</v>
      </c>
      <c r="R331" s="8">
        <v>298817</v>
      </c>
      <c r="S331" s="8">
        <v>5167</v>
      </c>
      <c r="T331" s="8">
        <v>0</v>
      </c>
      <c r="U331" s="8">
        <v>6516</v>
      </c>
      <c r="V331" s="8">
        <v>0</v>
      </c>
      <c r="W331" s="8">
        <v>4896</v>
      </c>
      <c r="X331" s="8">
        <v>14761</v>
      </c>
      <c r="Y331" s="8">
        <v>19657</v>
      </c>
      <c r="Z331" s="8">
        <v>676337</v>
      </c>
      <c r="AA331" s="8">
        <v>0</v>
      </c>
      <c r="AB331" s="8">
        <v>676337</v>
      </c>
      <c r="AC331" s="8">
        <v>73545</v>
      </c>
      <c r="AD331" s="8">
        <v>0</v>
      </c>
      <c r="AE331" s="8">
        <v>43034</v>
      </c>
      <c r="AF331" s="8">
        <v>17484</v>
      </c>
      <c r="AG331" s="8">
        <v>0</v>
      </c>
      <c r="AH331" s="8">
        <v>213473</v>
      </c>
      <c r="AI331" s="8">
        <v>191357</v>
      </c>
      <c r="AJ331" s="8">
        <v>0</v>
      </c>
      <c r="AK331" s="8">
        <v>0</v>
      </c>
      <c r="AL331" s="8">
        <v>32094</v>
      </c>
      <c r="AM331" s="8">
        <v>0</v>
      </c>
      <c r="AN331" s="8">
        <v>3586</v>
      </c>
      <c r="AO331" s="8">
        <v>2500</v>
      </c>
      <c r="AP331" s="8">
        <v>351</v>
      </c>
      <c r="AQ331" s="8">
        <v>448</v>
      </c>
      <c r="AR331" s="8">
        <v>14245</v>
      </c>
      <c r="AS331" s="8">
        <v>592117</v>
      </c>
      <c r="AT331" s="8">
        <v>35523</v>
      </c>
      <c r="AU331" s="8">
        <v>1448</v>
      </c>
      <c r="AV331" s="8">
        <v>36971</v>
      </c>
      <c r="AW331" s="8">
        <v>629088</v>
      </c>
      <c r="AX331" s="8">
        <v>0</v>
      </c>
      <c r="AY331" s="8">
        <v>629088</v>
      </c>
      <c r="AZ331" s="8">
        <v>36088</v>
      </c>
      <c r="BA331" s="8">
        <v>0</v>
      </c>
      <c r="BB331" s="8">
        <v>0</v>
      </c>
    </row>
    <row r="332" spans="1:54" x14ac:dyDescent="0.35">
      <c r="A332" s="7">
        <v>17</v>
      </c>
      <c r="B332" s="12">
        <v>36</v>
      </c>
      <c r="C332" s="8" t="s">
        <v>0</v>
      </c>
      <c r="D332" s="8" t="s">
        <v>396</v>
      </c>
      <c r="E332" s="8" t="s">
        <v>410</v>
      </c>
      <c r="F332" s="8">
        <v>794</v>
      </c>
      <c r="G332" s="8">
        <v>212147</v>
      </c>
      <c r="H332" s="8">
        <v>0</v>
      </c>
      <c r="I332" s="8">
        <v>0</v>
      </c>
      <c r="J332" s="8">
        <v>11564</v>
      </c>
      <c r="K332" s="8">
        <v>223711</v>
      </c>
      <c r="L332" s="8">
        <v>0</v>
      </c>
      <c r="M332" s="8">
        <v>0</v>
      </c>
      <c r="N332" s="8">
        <v>59142</v>
      </c>
      <c r="O332" s="8">
        <v>85646</v>
      </c>
      <c r="P332" s="8">
        <v>6898</v>
      </c>
      <c r="Q332" s="8">
        <v>0</v>
      </c>
      <c r="R332" s="8">
        <v>151686</v>
      </c>
      <c r="S332" s="8">
        <v>33</v>
      </c>
      <c r="T332" s="8">
        <v>0</v>
      </c>
      <c r="U332" s="8">
        <v>12435</v>
      </c>
      <c r="V332" s="8">
        <v>0</v>
      </c>
      <c r="W332" s="8">
        <v>83</v>
      </c>
      <c r="X332" s="8">
        <v>0</v>
      </c>
      <c r="Y332" s="8">
        <v>83</v>
      </c>
      <c r="Z332" s="8">
        <v>387948</v>
      </c>
      <c r="AA332" s="8">
        <v>341932</v>
      </c>
      <c r="AB332" s="8">
        <v>729880</v>
      </c>
      <c r="AC332" s="8">
        <v>51078</v>
      </c>
      <c r="AD332" s="8">
        <v>0</v>
      </c>
      <c r="AE332" s="8">
        <v>21294</v>
      </c>
      <c r="AF332" s="8">
        <v>43134</v>
      </c>
      <c r="AG332" s="8">
        <v>0</v>
      </c>
      <c r="AH332" s="8">
        <v>284871</v>
      </c>
      <c r="AI332" s="8">
        <v>0</v>
      </c>
      <c r="AJ332" s="8">
        <v>0</v>
      </c>
      <c r="AK332" s="8">
        <v>0</v>
      </c>
      <c r="AL332" s="8">
        <v>9363</v>
      </c>
      <c r="AM332" s="8">
        <v>0</v>
      </c>
      <c r="AN332" s="8">
        <v>1489</v>
      </c>
      <c r="AO332" s="8">
        <v>0</v>
      </c>
      <c r="AP332" s="8">
        <v>0</v>
      </c>
      <c r="AQ332" s="8">
        <v>0</v>
      </c>
      <c r="AR332" s="8">
        <v>0</v>
      </c>
      <c r="AS332" s="8">
        <v>411229</v>
      </c>
      <c r="AT332" s="8">
        <v>341932</v>
      </c>
      <c r="AU332" s="8">
        <v>0</v>
      </c>
      <c r="AV332" s="8">
        <v>341932</v>
      </c>
      <c r="AW332" s="8">
        <v>753161</v>
      </c>
      <c r="AX332" s="8">
        <v>0</v>
      </c>
      <c r="AY332" s="8">
        <v>753161</v>
      </c>
      <c r="AZ332" s="8">
        <v>341932</v>
      </c>
      <c r="BA332" s="8">
        <v>0</v>
      </c>
      <c r="BB332" s="8">
        <v>0</v>
      </c>
    </row>
    <row r="333" spans="1:54" x14ac:dyDescent="0.35">
      <c r="A333" s="7">
        <v>17</v>
      </c>
      <c r="B333" s="12">
        <v>38</v>
      </c>
      <c r="C333" s="8" t="s">
        <v>0</v>
      </c>
      <c r="D333" s="8" t="s">
        <v>396</v>
      </c>
      <c r="E333" s="8" t="s">
        <v>411</v>
      </c>
      <c r="F333" s="8">
        <v>2414</v>
      </c>
      <c r="G333" s="8">
        <v>591994</v>
      </c>
      <c r="H333" s="8">
        <v>0</v>
      </c>
      <c r="I333" s="8">
        <v>0</v>
      </c>
      <c r="J333" s="8">
        <v>15294</v>
      </c>
      <c r="K333" s="8">
        <v>607288</v>
      </c>
      <c r="L333" s="8">
        <v>0</v>
      </c>
      <c r="M333" s="8">
        <v>0</v>
      </c>
      <c r="N333" s="8">
        <v>25004</v>
      </c>
      <c r="O333" s="8">
        <v>116677</v>
      </c>
      <c r="P333" s="8">
        <v>11853</v>
      </c>
      <c r="Q333" s="8">
        <v>0</v>
      </c>
      <c r="R333" s="8">
        <v>153534</v>
      </c>
      <c r="S333" s="8">
        <v>3615</v>
      </c>
      <c r="T333" s="8">
        <v>0</v>
      </c>
      <c r="U333" s="8">
        <v>5171</v>
      </c>
      <c r="V333" s="8">
        <v>0</v>
      </c>
      <c r="W333" s="8">
        <v>8611</v>
      </c>
      <c r="X333" s="8">
        <v>1377</v>
      </c>
      <c r="Y333" s="8">
        <v>9988</v>
      </c>
      <c r="Z333" s="8">
        <v>779596</v>
      </c>
      <c r="AA333" s="8">
        <v>0</v>
      </c>
      <c r="AB333" s="8">
        <v>779596</v>
      </c>
      <c r="AC333" s="8">
        <v>141552</v>
      </c>
      <c r="AD333" s="8">
        <v>0</v>
      </c>
      <c r="AE333" s="8">
        <v>52788</v>
      </c>
      <c r="AF333" s="8">
        <v>45257</v>
      </c>
      <c r="AG333" s="8">
        <v>0</v>
      </c>
      <c r="AH333" s="8">
        <v>190582</v>
      </c>
      <c r="AI333" s="8">
        <v>347964</v>
      </c>
      <c r="AJ333" s="8">
        <v>0</v>
      </c>
      <c r="AK333" s="8">
        <v>0</v>
      </c>
      <c r="AL333" s="8">
        <v>47074</v>
      </c>
      <c r="AM333" s="8">
        <v>0</v>
      </c>
      <c r="AN333" s="8">
        <v>4548</v>
      </c>
      <c r="AO333" s="8">
        <v>0</v>
      </c>
      <c r="AP333" s="8">
        <v>0</v>
      </c>
      <c r="AQ333" s="8">
        <v>1610</v>
      </c>
      <c r="AR333" s="8">
        <v>0</v>
      </c>
      <c r="AS333" s="8">
        <v>831375</v>
      </c>
      <c r="AT333" s="8">
        <v>0</v>
      </c>
      <c r="AU333" s="8">
        <v>0</v>
      </c>
      <c r="AV333" s="8">
        <v>0</v>
      </c>
      <c r="AW333" s="8">
        <v>831375</v>
      </c>
      <c r="AX333" s="8">
        <v>0</v>
      </c>
      <c r="AY333" s="8">
        <v>831375</v>
      </c>
      <c r="AZ333" s="8">
        <v>0</v>
      </c>
      <c r="BA333" s="8">
        <v>0</v>
      </c>
      <c r="BB333" s="8">
        <v>0</v>
      </c>
    </row>
    <row r="334" spans="1:54" x14ac:dyDescent="0.35">
      <c r="A334" s="7">
        <v>17</v>
      </c>
      <c r="B334" s="12">
        <v>40</v>
      </c>
      <c r="C334" s="8" t="s">
        <v>0</v>
      </c>
      <c r="D334" s="8" t="s">
        <v>396</v>
      </c>
      <c r="E334" s="8" t="s">
        <v>412</v>
      </c>
      <c r="F334" s="8">
        <v>622</v>
      </c>
      <c r="G334" s="8">
        <v>207483</v>
      </c>
      <c r="H334" s="8">
        <v>0</v>
      </c>
      <c r="I334" s="8">
        <v>0</v>
      </c>
      <c r="J334" s="8">
        <v>9114</v>
      </c>
      <c r="K334" s="8">
        <v>216597</v>
      </c>
      <c r="L334" s="8">
        <v>0</v>
      </c>
      <c r="M334" s="8">
        <v>0</v>
      </c>
      <c r="N334" s="8">
        <v>54289</v>
      </c>
      <c r="O334" s="8">
        <v>86816</v>
      </c>
      <c r="P334" s="8">
        <v>2186</v>
      </c>
      <c r="Q334" s="8">
        <v>0</v>
      </c>
      <c r="R334" s="8">
        <v>143291</v>
      </c>
      <c r="S334" s="8">
        <v>112</v>
      </c>
      <c r="T334" s="8">
        <v>0</v>
      </c>
      <c r="U334" s="8">
        <v>4250</v>
      </c>
      <c r="V334" s="8">
        <v>2350</v>
      </c>
      <c r="W334" s="8">
        <v>177</v>
      </c>
      <c r="X334" s="8">
        <v>44</v>
      </c>
      <c r="Y334" s="8">
        <v>221</v>
      </c>
      <c r="Z334" s="8">
        <v>366821</v>
      </c>
      <c r="AA334" s="8">
        <v>208860</v>
      </c>
      <c r="AB334" s="8">
        <v>575681</v>
      </c>
      <c r="AC334" s="8">
        <v>64135</v>
      </c>
      <c r="AD334" s="8">
        <v>0</v>
      </c>
      <c r="AE334" s="8">
        <v>25784</v>
      </c>
      <c r="AF334" s="8">
        <v>39482</v>
      </c>
      <c r="AG334" s="8">
        <v>0</v>
      </c>
      <c r="AH334" s="8">
        <v>193174</v>
      </c>
      <c r="AI334" s="8">
        <v>120546</v>
      </c>
      <c r="AJ334" s="8">
        <v>0</v>
      </c>
      <c r="AK334" s="8">
        <v>0</v>
      </c>
      <c r="AL334" s="8">
        <v>12046</v>
      </c>
      <c r="AM334" s="8">
        <v>0</v>
      </c>
      <c r="AN334" s="8">
        <v>1347</v>
      </c>
      <c r="AO334" s="8">
        <v>0</v>
      </c>
      <c r="AP334" s="8">
        <v>0</v>
      </c>
      <c r="AQ334" s="8">
        <v>0</v>
      </c>
      <c r="AR334" s="8">
        <v>165</v>
      </c>
      <c r="AS334" s="8">
        <v>456679</v>
      </c>
      <c r="AT334" s="8">
        <v>0</v>
      </c>
      <c r="AU334" s="8">
        <v>379300</v>
      </c>
      <c r="AV334" s="8">
        <v>379300</v>
      </c>
      <c r="AW334" s="8">
        <v>835979</v>
      </c>
      <c r="AX334" s="8">
        <v>0</v>
      </c>
      <c r="AY334" s="8">
        <v>835979</v>
      </c>
      <c r="AZ334" s="8">
        <v>379300</v>
      </c>
      <c r="BA334" s="8">
        <v>0</v>
      </c>
      <c r="BB334" s="8">
        <v>0</v>
      </c>
    </row>
    <row r="335" spans="1:54" x14ac:dyDescent="0.35">
      <c r="A335" s="7">
        <v>17</v>
      </c>
      <c r="B335" s="12">
        <v>42</v>
      </c>
      <c r="C335" s="8" t="s">
        <v>0</v>
      </c>
      <c r="D335" s="8" t="s">
        <v>396</v>
      </c>
      <c r="E335" s="8" t="s">
        <v>224</v>
      </c>
      <c r="F335" s="8">
        <v>596</v>
      </c>
      <c r="G335" s="8">
        <v>226260</v>
      </c>
      <c r="H335" s="8">
        <v>0</v>
      </c>
      <c r="I335" s="8">
        <v>0</v>
      </c>
      <c r="J335" s="8">
        <v>21268</v>
      </c>
      <c r="K335" s="8">
        <v>247528</v>
      </c>
      <c r="L335" s="8">
        <v>0</v>
      </c>
      <c r="M335" s="8">
        <v>0</v>
      </c>
      <c r="N335" s="8">
        <v>31513</v>
      </c>
      <c r="O335" s="8">
        <v>97782</v>
      </c>
      <c r="P335" s="8">
        <v>2936</v>
      </c>
      <c r="Q335" s="8">
        <v>0</v>
      </c>
      <c r="R335" s="8">
        <v>132231</v>
      </c>
      <c r="S335" s="8">
        <v>780</v>
      </c>
      <c r="T335" s="8">
        <v>0</v>
      </c>
      <c r="U335" s="8">
        <v>18851</v>
      </c>
      <c r="V335" s="8">
        <v>0</v>
      </c>
      <c r="W335" s="8">
        <v>2904</v>
      </c>
      <c r="X335" s="8">
        <v>763</v>
      </c>
      <c r="Y335" s="8">
        <v>3667</v>
      </c>
      <c r="Z335" s="8">
        <v>403057</v>
      </c>
      <c r="AA335" s="8">
        <v>0</v>
      </c>
      <c r="AB335" s="8">
        <v>403057</v>
      </c>
      <c r="AC335" s="8">
        <v>45915</v>
      </c>
      <c r="AD335" s="8">
        <v>0</v>
      </c>
      <c r="AE335" s="8">
        <v>15698</v>
      </c>
      <c r="AF335" s="8">
        <v>16552</v>
      </c>
      <c r="AG335" s="8">
        <v>0</v>
      </c>
      <c r="AH335" s="8">
        <v>311296</v>
      </c>
      <c r="AI335" s="8">
        <v>0</v>
      </c>
      <c r="AJ335" s="8">
        <v>534</v>
      </c>
      <c r="AK335" s="8">
        <v>0</v>
      </c>
      <c r="AL335" s="8">
        <v>11579</v>
      </c>
      <c r="AM335" s="8">
        <v>0</v>
      </c>
      <c r="AN335" s="8">
        <v>1667</v>
      </c>
      <c r="AO335" s="8">
        <v>0</v>
      </c>
      <c r="AP335" s="8">
        <v>0</v>
      </c>
      <c r="AQ335" s="8">
        <v>0</v>
      </c>
      <c r="AR335" s="8">
        <v>24600</v>
      </c>
      <c r="AS335" s="8">
        <v>427841</v>
      </c>
      <c r="AT335" s="8">
        <v>27729</v>
      </c>
      <c r="AU335" s="8">
        <v>2947</v>
      </c>
      <c r="AV335" s="8">
        <v>30676</v>
      </c>
      <c r="AW335" s="8">
        <v>458517</v>
      </c>
      <c r="AX335" s="8">
        <v>0</v>
      </c>
      <c r="AY335" s="8">
        <v>458517</v>
      </c>
      <c r="AZ335" s="8">
        <v>116761</v>
      </c>
      <c r="BA335" s="8">
        <v>0</v>
      </c>
      <c r="BB335" s="8">
        <v>0</v>
      </c>
    </row>
    <row r="336" spans="1:54" x14ac:dyDescent="0.35">
      <c r="A336" s="7">
        <v>17</v>
      </c>
      <c r="B336" s="12">
        <v>44</v>
      </c>
      <c r="C336" s="8" t="s">
        <v>0</v>
      </c>
      <c r="D336" s="8" t="s">
        <v>396</v>
      </c>
      <c r="E336" s="8" t="s">
        <v>413</v>
      </c>
      <c r="F336" s="8">
        <v>529</v>
      </c>
      <c r="G336" s="8">
        <v>99013</v>
      </c>
      <c r="H336" s="8">
        <v>0</v>
      </c>
      <c r="I336" s="8">
        <v>0</v>
      </c>
      <c r="J336" s="8">
        <v>17200</v>
      </c>
      <c r="K336" s="8">
        <v>116213</v>
      </c>
      <c r="L336" s="8">
        <v>0</v>
      </c>
      <c r="M336" s="8">
        <v>0</v>
      </c>
      <c r="N336" s="8">
        <v>32244</v>
      </c>
      <c r="O336" s="8">
        <v>100270</v>
      </c>
      <c r="P336" s="8">
        <v>2145</v>
      </c>
      <c r="Q336" s="8">
        <v>0</v>
      </c>
      <c r="R336" s="8">
        <v>134659</v>
      </c>
      <c r="S336" s="8">
        <v>248</v>
      </c>
      <c r="T336" s="8">
        <v>0</v>
      </c>
      <c r="U336" s="8">
        <v>0</v>
      </c>
      <c r="V336" s="8">
        <v>0</v>
      </c>
      <c r="W336" s="8">
        <v>2382</v>
      </c>
      <c r="X336" s="8">
        <v>0</v>
      </c>
      <c r="Y336" s="8">
        <v>2382</v>
      </c>
      <c r="Z336" s="8">
        <v>253502</v>
      </c>
      <c r="AA336" s="8">
        <v>0</v>
      </c>
      <c r="AB336" s="8">
        <v>253502</v>
      </c>
      <c r="AC336" s="8">
        <v>36552</v>
      </c>
      <c r="AD336" s="8">
        <v>0</v>
      </c>
      <c r="AE336" s="8">
        <v>32000</v>
      </c>
      <c r="AF336" s="8">
        <v>1815</v>
      </c>
      <c r="AG336" s="8">
        <v>0</v>
      </c>
      <c r="AH336" s="8">
        <v>136571</v>
      </c>
      <c r="AI336" s="8">
        <v>143397</v>
      </c>
      <c r="AJ336" s="8">
        <v>0</v>
      </c>
      <c r="AK336" s="8">
        <v>0</v>
      </c>
      <c r="AL336" s="8">
        <v>10333</v>
      </c>
      <c r="AM336" s="8">
        <v>0</v>
      </c>
      <c r="AN336" s="8">
        <v>2110</v>
      </c>
      <c r="AO336" s="8">
        <v>1000</v>
      </c>
      <c r="AP336" s="8">
        <v>0</v>
      </c>
      <c r="AQ336" s="8">
        <v>0</v>
      </c>
      <c r="AR336" s="8">
        <v>0</v>
      </c>
      <c r="AS336" s="8">
        <v>363778</v>
      </c>
      <c r="AT336" s="8">
        <v>0</v>
      </c>
      <c r="AU336" s="8">
        <v>0</v>
      </c>
      <c r="AV336" s="8">
        <v>0</v>
      </c>
      <c r="AW336" s="8">
        <v>363778</v>
      </c>
      <c r="AX336" s="8">
        <v>0</v>
      </c>
      <c r="AY336" s="8">
        <v>363778</v>
      </c>
      <c r="AZ336" s="8">
        <v>0</v>
      </c>
      <c r="BA336" s="8">
        <v>0</v>
      </c>
      <c r="BB336" s="8">
        <v>0</v>
      </c>
    </row>
    <row r="337" spans="1:54" x14ac:dyDescent="0.35">
      <c r="A337" s="7">
        <v>18</v>
      </c>
      <c r="B337" s="12">
        <v>2</v>
      </c>
      <c r="C337" s="8" t="s">
        <v>0</v>
      </c>
      <c r="D337" s="8" t="s">
        <v>419</v>
      </c>
      <c r="E337" s="8" t="s">
        <v>420</v>
      </c>
      <c r="F337" s="8">
        <v>1913</v>
      </c>
      <c r="G337" s="8">
        <v>302489</v>
      </c>
      <c r="H337" s="8">
        <v>0</v>
      </c>
      <c r="I337" s="8">
        <v>0</v>
      </c>
      <c r="J337" s="8">
        <v>18334</v>
      </c>
      <c r="K337" s="8">
        <v>320823</v>
      </c>
      <c r="L337" s="8">
        <v>0</v>
      </c>
      <c r="M337" s="8">
        <v>0</v>
      </c>
      <c r="N337" s="8">
        <v>77143</v>
      </c>
      <c r="O337" s="8">
        <v>163384</v>
      </c>
      <c r="P337" s="8">
        <v>18524</v>
      </c>
      <c r="Q337" s="8">
        <v>64729</v>
      </c>
      <c r="R337" s="8">
        <v>323780</v>
      </c>
      <c r="S337" s="8">
        <v>3908</v>
      </c>
      <c r="T337" s="8">
        <v>15</v>
      </c>
      <c r="U337" s="8">
        <v>48651</v>
      </c>
      <c r="V337" s="8">
        <v>0</v>
      </c>
      <c r="W337" s="8">
        <v>3785</v>
      </c>
      <c r="X337" s="8">
        <v>632</v>
      </c>
      <c r="Y337" s="8">
        <v>4417</v>
      </c>
      <c r="Z337" s="8">
        <v>701594</v>
      </c>
      <c r="AA337" s="8">
        <v>0</v>
      </c>
      <c r="AB337" s="8">
        <v>701594</v>
      </c>
      <c r="AC337" s="8">
        <v>148478</v>
      </c>
      <c r="AD337" s="8">
        <v>0</v>
      </c>
      <c r="AE337" s="8">
        <v>64005</v>
      </c>
      <c r="AF337" s="8">
        <v>0</v>
      </c>
      <c r="AG337" s="8">
        <v>0</v>
      </c>
      <c r="AH337" s="8">
        <v>153101</v>
      </c>
      <c r="AI337" s="8">
        <v>324670</v>
      </c>
      <c r="AJ337" s="8">
        <v>0</v>
      </c>
      <c r="AK337" s="8">
        <v>0</v>
      </c>
      <c r="AL337" s="8">
        <v>30255</v>
      </c>
      <c r="AM337" s="8">
        <v>0</v>
      </c>
      <c r="AN337" s="8">
        <v>60</v>
      </c>
      <c r="AO337" s="8">
        <v>0</v>
      </c>
      <c r="AP337" s="8">
        <v>0</v>
      </c>
      <c r="AQ337" s="8">
        <v>0</v>
      </c>
      <c r="AR337" s="8">
        <v>0</v>
      </c>
      <c r="AS337" s="8">
        <v>720569</v>
      </c>
      <c r="AT337" s="8">
        <v>25721</v>
      </c>
      <c r="AU337" s="8">
        <v>3397</v>
      </c>
      <c r="AV337" s="8">
        <v>29118</v>
      </c>
      <c r="AW337" s="8">
        <v>749687</v>
      </c>
      <c r="AX337" s="8">
        <v>0</v>
      </c>
      <c r="AY337" s="8">
        <v>749687</v>
      </c>
      <c r="AZ337" s="8">
        <v>53559</v>
      </c>
      <c r="BA337" s="8">
        <v>0</v>
      </c>
      <c r="BB337" s="8">
        <v>0</v>
      </c>
    </row>
    <row r="338" spans="1:54" x14ac:dyDescent="0.35">
      <c r="A338" s="7">
        <v>18</v>
      </c>
      <c r="B338" s="12">
        <v>4</v>
      </c>
      <c r="C338" s="8" t="s">
        <v>0</v>
      </c>
      <c r="D338" s="8" t="s">
        <v>419</v>
      </c>
      <c r="E338" s="8" t="s">
        <v>421</v>
      </c>
      <c r="F338" s="8">
        <v>1921</v>
      </c>
      <c r="G338" s="8">
        <v>308699</v>
      </c>
      <c r="H338" s="8">
        <v>0</v>
      </c>
      <c r="I338" s="8">
        <v>524</v>
      </c>
      <c r="J338" s="8">
        <v>15249</v>
      </c>
      <c r="K338" s="8">
        <v>324472</v>
      </c>
      <c r="L338" s="8">
        <v>0</v>
      </c>
      <c r="M338" s="8">
        <v>0</v>
      </c>
      <c r="N338" s="8">
        <v>55405</v>
      </c>
      <c r="O338" s="8">
        <v>114511</v>
      </c>
      <c r="P338" s="8">
        <v>9086</v>
      </c>
      <c r="Q338" s="8">
        <v>0</v>
      </c>
      <c r="R338" s="8">
        <v>179002</v>
      </c>
      <c r="S338" s="8">
        <v>10157</v>
      </c>
      <c r="T338" s="8">
        <v>0</v>
      </c>
      <c r="U338" s="8">
        <v>850</v>
      </c>
      <c r="V338" s="8">
        <v>0</v>
      </c>
      <c r="W338" s="8">
        <v>11158</v>
      </c>
      <c r="X338" s="8">
        <v>5421</v>
      </c>
      <c r="Y338" s="8">
        <v>16579</v>
      </c>
      <c r="Z338" s="8">
        <v>531060</v>
      </c>
      <c r="AA338" s="8">
        <v>0</v>
      </c>
      <c r="AB338" s="8">
        <v>531060</v>
      </c>
      <c r="AC338" s="8">
        <v>81269</v>
      </c>
      <c r="AD338" s="8">
        <v>0</v>
      </c>
      <c r="AE338" s="8">
        <v>52577</v>
      </c>
      <c r="AF338" s="8">
        <v>3794</v>
      </c>
      <c r="AG338" s="8">
        <v>0</v>
      </c>
      <c r="AH338" s="8">
        <v>175613</v>
      </c>
      <c r="AI338" s="8">
        <v>0</v>
      </c>
      <c r="AJ338" s="8">
        <v>2068</v>
      </c>
      <c r="AK338" s="8">
        <v>0</v>
      </c>
      <c r="AL338" s="8">
        <v>0</v>
      </c>
      <c r="AM338" s="8">
        <v>0</v>
      </c>
      <c r="AN338" s="8">
        <v>2741</v>
      </c>
      <c r="AO338" s="8">
        <v>0</v>
      </c>
      <c r="AP338" s="8">
        <v>0</v>
      </c>
      <c r="AQ338" s="8">
        <v>0</v>
      </c>
      <c r="AR338" s="8">
        <v>4517</v>
      </c>
      <c r="AS338" s="8">
        <v>322579</v>
      </c>
      <c r="AT338" s="8">
        <v>0</v>
      </c>
      <c r="AU338" s="8">
        <v>0</v>
      </c>
      <c r="AV338" s="8">
        <v>0</v>
      </c>
      <c r="AW338" s="8">
        <v>322579</v>
      </c>
      <c r="AX338" s="8">
        <v>0</v>
      </c>
      <c r="AY338" s="8">
        <v>322579</v>
      </c>
      <c r="AZ338" s="8">
        <v>0</v>
      </c>
      <c r="BA338" s="8">
        <v>0</v>
      </c>
      <c r="BB338" s="8">
        <v>0</v>
      </c>
    </row>
    <row r="339" spans="1:54" x14ac:dyDescent="0.35">
      <c r="A339" s="7">
        <v>18</v>
      </c>
      <c r="B339" s="12">
        <v>6</v>
      </c>
      <c r="C339" s="8" t="s">
        <v>0</v>
      </c>
      <c r="D339" s="8" t="s">
        <v>419</v>
      </c>
      <c r="E339" s="8" t="s">
        <v>422</v>
      </c>
      <c r="F339" s="8">
        <v>846</v>
      </c>
      <c r="G339" s="8">
        <v>87521</v>
      </c>
      <c r="H339" s="8">
        <v>0</v>
      </c>
      <c r="I339" s="8">
        <v>0</v>
      </c>
      <c r="J339" s="8">
        <v>1938</v>
      </c>
      <c r="K339" s="8">
        <v>89459</v>
      </c>
      <c r="L339" s="8">
        <v>0</v>
      </c>
      <c r="M339" s="8">
        <v>0</v>
      </c>
      <c r="N339" s="8">
        <v>33786</v>
      </c>
      <c r="O339" s="8">
        <v>76591</v>
      </c>
      <c r="P339" s="8">
        <v>4980</v>
      </c>
      <c r="Q339" s="8">
        <v>0</v>
      </c>
      <c r="R339" s="8">
        <v>115357</v>
      </c>
      <c r="S339" s="8">
        <v>1197</v>
      </c>
      <c r="T339" s="8">
        <v>0</v>
      </c>
      <c r="U339" s="8">
        <v>1568</v>
      </c>
      <c r="V339" s="8">
        <v>7268</v>
      </c>
      <c r="W339" s="8">
        <v>1374</v>
      </c>
      <c r="X339" s="8">
        <v>12333</v>
      </c>
      <c r="Y339" s="8">
        <v>13707</v>
      </c>
      <c r="Z339" s="8">
        <v>228556</v>
      </c>
      <c r="AA339" s="8">
        <v>0</v>
      </c>
      <c r="AB339" s="8">
        <v>228556</v>
      </c>
      <c r="AC339" s="8">
        <v>42900</v>
      </c>
      <c r="AD339" s="8">
        <v>0</v>
      </c>
      <c r="AE339" s="8">
        <v>18685</v>
      </c>
      <c r="AF339" s="8">
        <v>2341</v>
      </c>
      <c r="AG339" s="8">
        <v>545</v>
      </c>
      <c r="AH339" s="8">
        <v>119498</v>
      </c>
      <c r="AI339" s="8">
        <v>0</v>
      </c>
      <c r="AJ339" s="8">
        <v>0</v>
      </c>
      <c r="AK339" s="8">
        <v>0</v>
      </c>
      <c r="AL339" s="8">
        <v>0</v>
      </c>
      <c r="AM339" s="8">
        <v>612</v>
      </c>
      <c r="AN339" s="8">
        <v>0</v>
      </c>
      <c r="AO339" s="8">
        <v>500</v>
      </c>
      <c r="AP339" s="8">
        <v>0</v>
      </c>
      <c r="AQ339" s="8">
        <v>0</v>
      </c>
      <c r="AR339" s="8">
        <v>0</v>
      </c>
      <c r="AS339" s="8">
        <v>185081</v>
      </c>
      <c r="AT339" s="8">
        <v>5215</v>
      </c>
      <c r="AU339" s="8">
        <v>0</v>
      </c>
      <c r="AV339" s="8">
        <v>5215</v>
      </c>
      <c r="AW339" s="8">
        <v>190296</v>
      </c>
      <c r="AX339" s="8">
        <v>0</v>
      </c>
      <c r="AY339" s="8">
        <v>190296</v>
      </c>
      <c r="AZ339" s="8">
        <v>95654</v>
      </c>
      <c r="BA339" s="8">
        <v>0</v>
      </c>
      <c r="BB339" s="8">
        <v>0</v>
      </c>
    </row>
    <row r="340" spans="1:54" x14ac:dyDescent="0.35">
      <c r="A340" s="7">
        <v>18</v>
      </c>
      <c r="B340" s="12">
        <v>8</v>
      </c>
      <c r="C340" s="8" t="s">
        <v>0</v>
      </c>
      <c r="D340" s="8" t="s">
        <v>419</v>
      </c>
      <c r="E340" s="8" t="s">
        <v>423</v>
      </c>
      <c r="F340" s="8">
        <v>806</v>
      </c>
      <c r="G340" s="8">
        <v>92333</v>
      </c>
      <c r="H340" s="8">
        <v>0</v>
      </c>
      <c r="I340" s="8">
        <v>0</v>
      </c>
      <c r="J340" s="8">
        <v>9815</v>
      </c>
      <c r="K340" s="8">
        <v>102148</v>
      </c>
      <c r="L340" s="8">
        <v>0</v>
      </c>
      <c r="M340" s="8">
        <v>0</v>
      </c>
      <c r="N340" s="8">
        <v>23806</v>
      </c>
      <c r="O340" s="8">
        <v>72100</v>
      </c>
      <c r="P340" s="8">
        <v>4467</v>
      </c>
      <c r="Q340" s="8">
        <v>0</v>
      </c>
      <c r="R340" s="8">
        <v>100373</v>
      </c>
      <c r="S340" s="8">
        <v>29</v>
      </c>
      <c r="T340" s="8">
        <v>0</v>
      </c>
      <c r="U340" s="8">
        <v>17256</v>
      </c>
      <c r="V340" s="8">
        <v>0</v>
      </c>
      <c r="W340" s="8">
        <v>613</v>
      </c>
      <c r="X340" s="8">
        <v>2821</v>
      </c>
      <c r="Y340" s="8">
        <v>3434</v>
      </c>
      <c r="Z340" s="8">
        <v>223240</v>
      </c>
      <c r="AA340" s="8">
        <v>0</v>
      </c>
      <c r="AB340" s="8">
        <v>223240</v>
      </c>
      <c r="AC340" s="8">
        <v>37735</v>
      </c>
      <c r="AD340" s="8">
        <v>0</v>
      </c>
      <c r="AE340" s="8">
        <v>15730</v>
      </c>
      <c r="AF340" s="8">
        <v>8430</v>
      </c>
      <c r="AG340" s="8">
        <v>0</v>
      </c>
      <c r="AH340" s="8">
        <v>66239</v>
      </c>
      <c r="AI340" s="8">
        <v>71366</v>
      </c>
      <c r="AJ340" s="8">
        <v>0</v>
      </c>
      <c r="AK340" s="8">
        <v>0</v>
      </c>
      <c r="AL340" s="8">
        <v>7520</v>
      </c>
      <c r="AM340" s="8">
        <v>0</v>
      </c>
      <c r="AN340" s="8">
        <v>1729</v>
      </c>
      <c r="AO340" s="8">
        <v>0</v>
      </c>
      <c r="AP340" s="8">
        <v>0</v>
      </c>
      <c r="AQ340" s="8">
        <v>0</v>
      </c>
      <c r="AR340" s="8">
        <v>0</v>
      </c>
      <c r="AS340" s="8">
        <v>208749</v>
      </c>
      <c r="AT340" s="8">
        <v>1889</v>
      </c>
      <c r="AU340" s="8">
        <v>872</v>
      </c>
      <c r="AV340" s="8">
        <v>2761</v>
      </c>
      <c r="AW340" s="8">
        <v>211510</v>
      </c>
      <c r="AX340" s="8">
        <v>0</v>
      </c>
      <c r="AY340" s="8">
        <v>211510</v>
      </c>
      <c r="AZ340" s="8">
        <v>25046</v>
      </c>
      <c r="BA340" s="8">
        <v>0</v>
      </c>
      <c r="BB340" s="8">
        <v>0</v>
      </c>
    </row>
    <row r="341" spans="1:54" x14ac:dyDescent="0.35">
      <c r="A341" s="7">
        <v>18</v>
      </c>
      <c r="B341" s="12">
        <v>10</v>
      </c>
      <c r="C341" s="8" t="s">
        <v>0</v>
      </c>
      <c r="D341" s="8" t="s">
        <v>419</v>
      </c>
      <c r="E341" s="8" t="s">
        <v>424</v>
      </c>
      <c r="F341" s="8">
        <v>362</v>
      </c>
      <c r="G341" s="8">
        <v>128329</v>
      </c>
      <c r="H341" s="8">
        <v>0</v>
      </c>
      <c r="I341" s="8">
        <v>0</v>
      </c>
      <c r="J341" s="8">
        <v>10147</v>
      </c>
      <c r="K341" s="8">
        <v>138476</v>
      </c>
      <c r="L341" s="8">
        <v>0</v>
      </c>
      <c r="M341" s="8">
        <v>0</v>
      </c>
      <c r="N341" s="8">
        <v>32690</v>
      </c>
      <c r="O341" s="8">
        <v>67824</v>
      </c>
      <c r="P341" s="8">
        <v>7690</v>
      </c>
      <c r="Q341" s="8">
        <v>29204</v>
      </c>
      <c r="R341" s="8">
        <v>137408</v>
      </c>
      <c r="S341" s="8">
        <v>1198</v>
      </c>
      <c r="T341" s="8">
        <v>0</v>
      </c>
      <c r="U341" s="8">
        <v>22784</v>
      </c>
      <c r="V341" s="8">
        <v>0</v>
      </c>
      <c r="W341" s="8">
        <v>1208</v>
      </c>
      <c r="X341" s="8">
        <v>379</v>
      </c>
      <c r="Y341" s="8">
        <v>1587</v>
      </c>
      <c r="Z341" s="8">
        <v>301453</v>
      </c>
      <c r="AA341" s="8">
        <v>0</v>
      </c>
      <c r="AB341" s="8">
        <v>301453</v>
      </c>
      <c r="AC341" s="8">
        <v>56975</v>
      </c>
      <c r="AD341" s="8">
        <v>746</v>
      </c>
      <c r="AE341" s="8">
        <v>31180</v>
      </c>
      <c r="AF341" s="8">
        <v>0</v>
      </c>
      <c r="AG341" s="8">
        <v>0</v>
      </c>
      <c r="AH341" s="8">
        <v>0</v>
      </c>
      <c r="AI341" s="8">
        <v>137071</v>
      </c>
      <c r="AJ341" s="8">
        <v>0</v>
      </c>
      <c r="AK341" s="8">
        <v>0</v>
      </c>
      <c r="AL341" s="8">
        <v>5105</v>
      </c>
      <c r="AM341" s="8">
        <v>0</v>
      </c>
      <c r="AN341" s="8">
        <v>0</v>
      </c>
      <c r="AO341" s="8">
        <v>5106</v>
      </c>
      <c r="AP341" s="8">
        <v>0</v>
      </c>
      <c r="AQ341" s="8">
        <v>0</v>
      </c>
      <c r="AR341" s="8">
        <v>0</v>
      </c>
      <c r="AS341" s="8">
        <v>236183</v>
      </c>
      <c r="AT341" s="8">
        <v>24998</v>
      </c>
      <c r="AU341" s="8">
        <v>5902</v>
      </c>
      <c r="AV341" s="8">
        <v>30900</v>
      </c>
      <c r="AW341" s="8">
        <v>267083</v>
      </c>
      <c r="AX341" s="8">
        <v>0</v>
      </c>
      <c r="AY341" s="8">
        <v>267083</v>
      </c>
      <c r="AZ341" s="8">
        <v>132559</v>
      </c>
      <c r="BA341" s="8">
        <v>0</v>
      </c>
      <c r="BB341" s="8">
        <v>0</v>
      </c>
    </row>
    <row r="342" spans="1:54" x14ac:dyDescent="0.35">
      <c r="A342" s="7">
        <v>18</v>
      </c>
      <c r="B342" s="12">
        <v>12</v>
      </c>
      <c r="C342" s="8" t="s">
        <v>0</v>
      </c>
      <c r="D342" s="8" t="s">
        <v>419</v>
      </c>
      <c r="E342" s="8" t="s">
        <v>9</v>
      </c>
      <c r="F342" s="8">
        <v>1153</v>
      </c>
      <c r="G342" s="8">
        <v>325141</v>
      </c>
      <c r="H342" s="8">
        <v>0</v>
      </c>
      <c r="I342" s="8">
        <v>0</v>
      </c>
      <c r="J342" s="8">
        <v>10023</v>
      </c>
      <c r="K342" s="8">
        <v>335164</v>
      </c>
      <c r="L342" s="8">
        <v>0</v>
      </c>
      <c r="M342" s="8">
        <v>0</v>
      </c>
      <c r="N342" s="8">
        <v>50194</v>
      </c>
      <c r="O342" s="8">
        <v>114600</v>
      </c>
      <c r="P342" s="8">
        <v>10430</v>
      </c>
      <c r="Q342" s="8">
        <v>9176</v>
      </c>
      <c r="R342" s="8">
        <v>184400</v>
      </c>
      <c r="S342" s="8">
        <v>1047</v>
      </c>
      <c r="T342" s="8">
        <v>0</v>
      </c>
      <c r="U342" s="8">
        <v>300</v>
      </c>
      <c r="V342" s="8">
        <v>3008</v>
      </c>
      <c r="W342" s="8">
        <v>2731</v>
      </c>
      <c r="X342" s="8">
        <v>2036</v>
      </c>
      <c r="Y342" s="8">
        <v>4767</v>
      </c>
      <c r="Z342" s="8">
        <v>528686</v>
      </c>
      <c r="AA342" s="8">
        <v>0</v>
      </c>
      <c r="AB342" s="8">
        <v>528686</v>
      </c>
      <c r="AC342" s="8">
        <v>173809</v>
      </c>
      <c r="AD342" s="8">
        <v>0</v>
      </c>
      <c r="AE342" s="8">
        <v>60871</v>
      </c>
      <c r="AF342" s="8">
        <v>2296</v>
      </c>
      <c r="AG342" s="8">
        <v>0</v>
      </c>
      <c r="AH342" s="8">
        <v>216421</v>
      </c>
      <c r="AI342" s="8">
        <v>199732</v>
      </c>
      <c r="AJ342" s="8">
        <v>0</v>
      </c>
      <c r="AK342" s="8">
        <v>0</v>
      </c>
      <c r="AL342" s="8">
        <v>0</v>
      </c>
      <c r="AM342" s="8">
        <v>0</v>
      </c>
      <c r="AN342" s="8">
        <v>300</v>
      </c>
      <c r="AO342" s="8">
        <v>0</v>
      </c>
      <c r="AP342" s="8">
        <v>0</v>
      </c>
      <c r="AQ342" s="8">
        <v>0</v>
      </c>
      <c r="AR342" s="8">
        <v>0</v>
      </c>
      <c r="AS342" s="8">
        <v>653429</v>
      </c>
      <c r="AT342" s="8">
        <v>0</v>
      </c>
      <c r="AU342" s="8">
        <v>0</v>
      </c>
      <c r="AV342" s="8">
        <v>0</v>
      </c>
      <c r="AW342" s="8">
        <v>653429</v>
      </c>
      <c r="AX342" s="8">
        <v>0</v>
      </c>
      <c r="AY342" s="8">
        <v>653429</v>
      </c>
      <c r="AZ342" s="8">
        <v>0</v>
      </c>
      <c r="BA342" s="8">
        <v>0</v>
      </c>
      <c r="BB342" s="8">
        <v>0</v>
      </c>
    </row>
    <row r="343" spans="1:54" x14ac:dyDescent="0.35">
      <c r="A343" s="7">
        <v>18</v>
      </c>
      <c r="B343" s="12">
        <v>14</v>
      </c>
      <c r="C343" s="8" t="s">
        <v>0</v>
      </c>
      <c r="D343" s="8" t="s">
        <v>419</v>
      </c>
      <c r="E343" s="8" t="s">
        <v>425</v>
      </c>
      <c r="F343" s="8">
        <v>1077</v>
      </c>
      <c r="G343" s="8">
        <v>182915</v>
      </c>
      <c r="H343" s="8">
        <v>0</v>
      </c>
      <c r="I343" s="8">
        <v>0</v>
      </c>
      <c r="J343" s="8">
        <v>21980</v>
      </c>
      <c r="K343" s="8">
        <v>204895</v>
      </c>
      <c r="L343" s="8">
        <v>0</v>
      </c>
      <c r="M343" s="8">
        <v>0</v>
      </c>
      <c r="N343" s="8">
        <v>38205</v>
      </c>
      <c r="O343" s="8">
        <v>82800</v>
      </c>
      <c r="P343" s="8">
        <v>4379</v>
      </c>
      <c r="Q343" s="8">
        <v>9069</v>
      </c>
      <c r="R343" s="8">
        <v>134453</v>
      </c>
      <c r="S343" s="8">
        <v>5146</v>
      </c>
      <c r="T343" s="8">
        <v>0</v>
      </c>
      <c r="U343" s="8">
        <v>10993</v>
      </c>
      <c r="V343" s="8">
        <v>0</v>
      </c>
      <c r="W343" s="8">
        <v>1867</v>
      </c>
      <c r="X343" s="8">
        <v>11190</v>
      </c>
      <c r="Y343" s="8">
        <v>13057</v>
      </c>
      <c r="Z343" s="8">
        <v>368544</v>
      </c>
      <c r="AA343" s="8">
        <v>0</v>
      </c>
      <c r="AB343" s="8">
        <v>368544</v>
      </c>
      <c r="AC343" s="8">
        <v>63537</v>
      </c>
      <c r="AD343" s="8">
        <v>0</v>
      </c>
      <c r="AE343" s="8">
        <v>71556</v>
      </c>
      <c r="AF343" s="8">
        <v>2106</v>
      </c>
      <c r="AG343" s="8">
        <v>7907</v>
      </c>
      <c r="AH343" s="8">
        <v>96279</v>
      </c>
      <c r="AI343" s="8">
        <v>72752</v>
      </c>
      <c r="AJ343" s="8">
        <v>0</v>
      </c>
      <c r="AK343" s="8">
        <v>0</v>
      </c>
      <c r="AL343" s="8">
        <v>921</v>
      </c>
      <c r="AM343" s="8">
        <v>0</v>
      </c>
      <c r="AN343" s="8">
        <v>1929</v>
      </c>
      <c r="AO343" s="8">
        <v>0</v>
      </c>
      <c r="AP343" s="8">
        <v>0</v>
      </c>
      <c r="AQ343" s="8">
        <v>0</v>
      </c>
      <c r="AR343" s="8">
        <v>0</v>
      </c>
      <c r="AS343" s="8">
        <v>316987</v>
      </c>
      <c r="AT343" s="8">
        <v>0</v>
      </c>
      <c r="AU343" s="8">
        <v>0</v>
      </c>
      <c r="AV343" s="8">
        <v>0</v>
      </c>
      <c r="AW343" s="8">
        <v>316987</v>
      </c>
      <c r="AX343" s="8">
        <v>0</v>
      </c>
      <c r="AY343" s="8">
        <v>316987</v>
      </c>
      <c r="AZ343" s="8">
        <v>0</v>
      </c>
      <c r="BA343" s="8">
        <v>0</v>
      </c>
      <c r="BB343" s="8">
        <v>0</v>
      </c>
    </row>
    <row r="344" spans="1:54" x14ac:dyDescent="0.35">
      <c r="A344" s="7">
        <v>18</v>
      </c>
      <c r="B344" s="12">
        <v>16</v>
      </c>
      <c r="C344" s="8" t="s">
        <v>0</v>
      </c>
      <c r="D344" s="8" t="s">
        <v>419</v>
      </c>
      <c r="E344" s="8" t="s">
        <v>403</v>
      </c>
      <c r="F344" s="8">
        <v>494</v>
      </c>
      <c r="G344" s="8">
        <v>79965</v>
      </c>
      <c r="H344" s="8">
        <v>0</v>
      </c>
      <c r="I344" s="8">
        <v>0</v>
      </c>
      <c r="J344" s="8">
        <v>945</v>
      </c>
      <c r="K344" s="8">
        <v>80910</v>
      </c>
      <c r="L344" s="8">
        <v>0</v>
      </c>
      <c r="M344" s="8">
        <v>0</v>
      </c>
      <c r="N344" s="8">
        <v>22288</v>
      </c>
      <c r="O344" s="8">
        <v>49733</v>
      </c>
      <c r="P344" s="8">
        <v>1429</v>
      </c>
      <c r="Q344" s="8">
        <v>0</v>
      </c>
      <c r="R344" s="8">
        <v>73450</v>
      </c>
      <c r="S344" s="8">
        <v>44</v>
      </c>
      <c r="T344" s="8">
        <v>0</v>
      </c>
      <c r="U344" s="8">
        <v>28224</v>
      </c>
      <c r="V344" s="8">
        <v>0</v>
      </c>
      <c r="W344" s="8">
        <v>201</v>
      </c>
      <c r="X344" s="8">
        <v>1</v>
      </c>
      <c r="Y344" s="8">
        <v>202</v>
      </c>
      <c r="Z344" s="8">
        <v>182830</v>
      </c>
      <c r="AA344" s="8">
        <v>0</v>
      </c>
      <c r="AB344" s="8">
        <v>182830</v>
      </c>
      <c r="AC344" s="8">
        <v>39942</v>
      </c>
      <c r="AD344" s="8">
        <v>0</v>
      </c>
      <c r="AE344" s="8">
        <v>35457</v>
      </c>
      <c r="AF344" s="8">
        <v>0</v>
      </c>
      <c r="AG344" s="8">
        <v>0</v>
      </c>
      <c r="AH344" s="8">
        <v>0</v>
      </c>
      <c r="AI344" s="8">
        <v>138362</v>
      </c>
      <c r="AJ344" s="8">
        <v>0</v>
      </c>
      <c r="AK344" s="8">
        <v>0</v>
      </c>
      <c r="AL344" s="8">
        <v>367</v>
      </c>
      <c r="AM344" s="8">
        <v>0</v>
      </c>
      <c r="AN344" s="8">
        <v>1320</v>
      </c>
      <c r="AO344" s="8">
        <v>0</v>
      </c>
      <c r="AP344" s="8">
        <v>0</v>
      </c>
      <c r="AQ344" s="8">
        <v>0</v>
      </c>
      <c r="AR344" s="8">
        <v>0</v>
      </c>
      <c r="AS344" s="8">
        <v>215448</v>
      </c>
      <c r="AT344" s="8">
        <v>0</v>
      </c>
      <c r="AU344" s="8">
        <v>0</v>
      </c>
      <c r="AV344" s="8">
        <v>0</v>
      </c>
      <c r="AW344" s="8">
        <v>215448</v>
      </c>
      <c r="AX344" s="8">
        <v>0</v>
      </c>
      <c r="AY344" s="8">
        <v>215448</v>
      </c>
      <c r="AZ344" s="8">
        <v>0</v>
      </c>
      <c r="BA344" s="8">
        <v>0</v>
      </c>
      <c r="BB344" s="8">
        <v>0</v>
      </c>
    </row>
    <row r="345" spans="1:54" x14ac:dyDescent="0.35">
      <c r="A345" s="7">
        <v>18</v>
      </c>
      <c r="B345" s="12">
        <v>18</v>
      </c>
      <c r="C345" s="8" t="s">
        <v>0</v>
      </c>
      <c r="D345" s="8" t="s">
        <v>419</v>
      </c>
      <c r="E345" s="8" t="s">
        <v>426</v>
      </c>
      <c r="F345" s="8">
        <v>3356</v>
      </c>
      <c r="G345" s="8">
        <v>727086</v>
      </c>
      <c r="H345" s="8">
        <v>0</v>
      </c>
      <c r="I345" s="8">
        <v>0</v>
      </c>
      <c r="J345" s="8">
        <v>3451</v>
      </c>
      <c r="K345" s="8">
        <v>730537</v>
      </c>
      <c r="L345" s="8">
        <v>0</v>
      </c>
      <c r="M345" s="8">
        <v>0</v>
      </c>
      <c r="N345" s="8">
        <v>41486</v>
      </c>
      <c r="O345" s="8">
        <v>160923</v>
      </c>
      <c r="P345" s="8">
        <v>29804</v>
      </c>
      <c r="Q345" s="8">
        <v>0</v>
      </c>
      <c r="R345" s="8">
        <v>232213</v>
      </c>
      <c r="S345" s="8">
        <v>27564</v>
      </c>
      <c r="T345" s="8">
        <v>95</v>
      </c>
      <c r="U345" s="8">
        <v>16323</v>
      </c>
      <c r="V345" s="8">
        <v>1597</v>
      </c>
      <c r="W345" s="8">
        <v>6942</v>
      </c>
      <c r="X345" s="8">
        <v>13744</v>
      </c>
      <c r="Y345" s="8">
        <v>20686</v>
      </c>
      <c r="Z345" s="8">
        <v>1029015</v>
      </c>
      <c r="AA345" s="8">
        <v>0</v>
      </c>
      <c r="AB345" s="8">
        <v>1029015</v>
      </c>
      <c r="AC345" s="8">
        <v>144062</v>
      </c>
      <c r="AD345" s="8">
        <v>0</v>
      </c>
      <c r="AE345" s="8">
        <v>119877</v>
      </c>
      <c r="AF345" s="8">
        <v>6322</v>
      </c>
      <c r="AG345" s="8">
        <v>0</v>
      </c>
      <c r="AH345" s="8">
        <v>457951</v>
      </c>
      <c r="AI345" s="8">
        <v>131806</v>
      </c>
      <c r="AJ345" s="8">
        <v>1289</v>
      </c>
      <c r="AK345" s="8">
        <v>0</v>
      </c>
      <c r="AL345" s="8">
        <v>0</v>
      </c>
      <c r="AM345" s="8">
        <v>0</v>
      </c>
      <c r="AN345" s="8">
        <v>5047</v>
      </c>
      <c r="AO345" s="8">
        <v>607</v>
      </c>
      <c r="AP345" s="8">
        <v>18075</v>
      </c>
      <c r="AQ345" s="8">
        <v>300</v>
      </c>
      <c r="AR345" s="8">
        <v>0</v>
      </c>
      <c r="AS345" s="8">
        <v>885336</v>
      </c>
      <c r="AT345" s="8">
        <v>113681</v>
      </c>
      <c r="AU345" s="8">
        <v>97428</v>
      </c>
      <c r="AV345" s="8">
        <v>211109</v>
      </c>
      <c r="AW345" s="8">
        <v>1096445</v>
      </c>
      <c r="AX345" s="8">
        <v>0</v>
      </c>
      <c r="AY345" s="8">
        <v>1096445</v>
      </c>
      <c r="AZ345" s="8">
        <v>2177544</v>
      </c>
      <c r="BA345" s="8">
        <v>0</v>
      </c>
      <c r="BB345" s="8">
        <v>0</v>
      </c>
    </row>
    <row r="346" spans="1:54" x14ac:dyDescent="0.35">
      <c r="A346" s="7">
        <v>18</v>
      </c>
      <c r="B346" s="12">
        <v>20</v>
      </c>
      <c r="C346" s="8" t="s">
        <v>0</v>
      </c>
      <c r="D346" s="8" t="s">
        <v>419</v>
      </c>
      <c r="E346" s="8" t="s">
        <v>427</v>
      </c>
      <c r="F346" s="8">
        <v>3356</v>
      </c>
      <c r="G346" s="8">
        <v>370758</v>
      </c>
      <c r="H346" s="8">
        <v>0</v>
      </c>
      <c r="I346" s="8">
        <v>0</v>
      </c>
      <c r="J346" s="8">
        <v>3127</v>
      </c>
      <c r="K346" s="8">
        <v>373885</v>
      </c>
      <c r="L346" s="8">
        <v>3433</v>
      </c>
      <c r="M346" s="8">
        <v>0</v>
      </c>
      <c r="N346" s="8">
        <v>74364</v>
      </c>
      <c r="O346" s="8">
        <v>129432</v>
      </c>
      <c r="P346" s="8">
        <v>17204</v>
      </c>
      <c r="Q346" s="8">
        <v>9146</v>
      </c>
      <c r="R346" s="8">
        <v>230146</v>
      </c>
      <c r="S346" s="8">
        <v>56827</v>
      </c>
      <c r="T346" s="8">
        <v>1956</v>
      </c>
      <c r="U346" s="8">
        <v>260056</v>
      </c>
      <c r="V346" s="8">
        <v>3060</v>
      </c>
      <c r="W346" s="8">
        <v>6412</v>
      </c>
      <c r="X346" s="8">
        <v>3991</v>
      </c>
      <c r="Y346" s="8">
        <v>10403</v>
      </c>
      <c r="Z346" s="8">
        <v>939766</v>
      </c>
      <c r="AA346" s="8">
        <v>0</v>
      </c>
      <c r="AB346" s="8">
        <v>939766</v>
      </c>
      <c r="AC346" s="8">
        <v>153782</v>
      </c>
      <c r="AD346" s="8">
        <v>502</v>
      </c>
      <c r="AE346" s="8">
        <v>126889</v>
      </c>
      <c r="AF346" s="8">
        <v>6680</v>
      </c>
      <c r="AG346" s="8">
        <v>12451</v>
      </c>
      <c r="AH346" s="8">
        <v>525109</v>
      </c>
      <c r="AI346" s="8">
        <v>0</v>
      </c>
      <c r="AJ346" s="8">
        <v>6269</v>
      </c>
      <c r="AK346" s="8">
        <v>0</v>
      </c>
      <c r="AL346" s="8">
        <v>0</v>
      </c>
      <c r="AM346" s="8">
        <v>0</v>
      </c>
      <c r="AN346" s="8">
        <v>3219</v>
      </c>
      <c r="AO346" s="8">
        <v>0</v>
      </c>
      <c r="AP346" s="8">
        <v>15892</v>
      </c>
      <c r="AQ346" s="8">
        <v>460</v>
      </c>
      <c r="AR346" s="8">
        <v>0</v>
      </c>
      <c r="AS346" s="8">
        <v>851253</v>
      </c>
      <c r="AT346" s="8">
        <v>31473</v>
      </c>
      <c r="AU346" s="8">
        <v>3066</v>
      </c>
      <c r="AV346" s="8">
        <v>34539</v>
      </c>
      <c r="AW346" s="8">
        <v>885792</v>
      </c>
      <c r="AX346" s="8">
        <v>0</v>
      </c>
      <c r="AY346" s="8">
        <v>885792</v>
      </c>
      <c r="AZ346" s="8">
        <v>97560</v>
      </c>
      <c r="BA346" s="8">
        <v>0</v>
      </c>
      <c r="BB346" s="8">
        <v>0</v>
      </c>
    </row>
    <row r="347" spans="1:54" x14ac:dyDescent="0.35">
      <c r="A347" s="7">
        <v>18</v>
      </c>
      <c r="B347" s="12">
        <v>22</v>
      </c>
      <c r="C347" s="8" t="s">
        <v>0</v>
      </c>
      <c r="D347" s="8" t="s">
        <v>419</v>
      </c>
      <c r="E347" s="8" t="s">
        <v>149</v>
      </c>
      <c r="F347" s="8">
        <v>2811</v>
      </c>
      <c r="G347" s="8">
        <v>470444</v>
      </c>
      <c r="H347" s="8">
        <v>0</v>
      </c>
      <c r="I347" s="8">
        <v>0</v>
      </c>
      <c r="J347" s="8">
        <v>144367</v>
      </c>
      <c r="K347" s="8">
        <v>614811</v>
      </c>
      <c r="L347" s="8">
        <v>0</v>
      </c>
      <c r="M347" s="8">
        <v>0</v>
      </c>
      <c r="N347" s="8">
        <v>48245</v>
      </c>
      <c r="O347" s="8">
        <v>109727</v>
      </c>
      <c r="P347" s="8">
        <v>50737</v>
      </c>
      <c r="Q347" s="8">
        <v>0</v>
      </c>
      <c r="R347" s="8">
        <v>208709</v>
      </c>
      <c r="S347" s="8">
        <v>41044</v>
      </c>
      <c r="T347" s="8">
        <v>0</v>
      </c>
      <c r="U347" s="8">
        <v>40858</v>
      </c>
      <c r="V347" s="8">
        <v>0</v>
      </c>
      <c r="W347" s="8">
        <v>12185</v>
      </c>
      <c r="X347" s="8">
        <v>19725</v>
      </c>
      <c r="Y347" s="8">
        <v>31910</v>
      </c>
      <c r="Z347" s="8">
        <v>937332</v>
      </c>
      <c r="AA347" s="8">
        <v>0</v>
      </c>
      <c r="AB347" s="8">
        <v>937332</v>
      </c>
      <c r="AC347" s="8">
        <v>146984</v>
      </c>
      <c r="AD347" s="8">
        <v>3525</v>
      </c>
      <c r="AE347" s="8">
        <v>139716</v>
      </c>
      <c r="AF347" s="8">
        <v>5604</v>
      </c>
      <c r="AG347" s="8">
        <v>9144</v>
      </c>
      <c r="AH347" s="8">
        <v>284049</v>
      </c>
      <c r="AI347" s="8">
        <v>160597</v>
      </c>
      <c r="AJ347" s="8">
        <v>5113</v>
      </c>
      <c r="AK347" s="8">
        <v>0</v>
      </c>
      <c r="AL347" s="8">
        <v>37234</v>
      </c>
      <c r="AM347" s="8">
        <v>0</v>
      </c>
      <c r="AN347" s="8">
        <v>3220</v>
      </c>
      <c r="AO347" s="8">
        <v>0</v>
      </c>
      <c r="AP347" s="8">
        <v>11091</v>
      </c>
      <c r="AQ347" s="8">
        <v>102207</v>
      </c>
      <c r="AR347" s="8">
        <v>0</v>
      </c>
      <c r="AS347" s="8">
        <v>908484</v>
      </c>
      <c r="AT347" s="8">
        <v>0</v>
      </c>
      <c r="AU347" s="8">
        <v>0</v>
      </c>
      <c r="AV347" s="8">
        <v>0</v>
      </c>
      <c r="AW347" s="8">
        <v>908484</v>
      </c>
      <c r="AX347" s="8">
        <v>0</v>
      </c>
      <c r="AY347" s="8">
        <v>908484</v>
      </c>
      <c r="AZ347" s="8">
        <v>0</v>
      </c>
      <c r="BA347" s="8">
        <v>0</v>
      </c>
      <c r="BB347" s="8">
        <v>0</v>
      </c>
    </row>
    <row r="348" spans="1:54" x14ac:dyDescent="0.35">
      <c r="A348" s="7">
        <v>18</v>
      </c>
      <c r="B348" s="12">
        <v>24</v>
      </c>
      <c r="C348" s="8" t="s">
        <v>0</v>
      </c>
      <c r="D348" s="8" t="s">
        <v>419</v>
      </c>
      <c r="E348" s="8" t="s">
        <v>374</v>
      </c>
      <c r="F348" s="8">
        <v>7431</v>
      </c>
      <c r="G348" s="8">
        <v>1217078</v>
      </c>
      <c r="H348" s="8">
        <v>0</v>
      </c>
      <c r="I348" s="8">
        <v>401</v>
      </c>
      <c r="J348" s="8">
        <v>21863</v>
      </c>
      <c r="K348" s="8">
        <v>1239342</v>
      </c>
      <c r="L348" s="8">
        <v>0</v>
      </c>
      <c r="M348" s="8">
        <v>0</v>
      </c>
      <c r="N348" s="8">
        <v>126468</v>
      </c>
      <c r="O348" s="8">
        <v>236224</v>
      </c>
      <c r="P348" s="8">
        <v>32159</v>
      </c>
      <c r="Q348" s="8">
        <v>0</v>
      </c>
      <c r="R348" s="8">
        <v>394851</v>
      </c>
      <c r="S348" s="8">
        <v>99287</v>
      </c>
      <c r="T348" s="8">
        <v>5859</v>
      </c>
      <c r="U348" s="8">
        <v>76258</v>
      </c>
      <c r="V348" s="8">
        <v>3150</v>
      </c>
      <c r="W348" s="8">
        <v>48475</v>
      </c>
      <c r="X348" s="8">
        <v>7500</v>
      </c>
      <c r="Y348" s="8">
        <v>55975</v>
      </c>
      <c r="Z348" s="8">
        <v>1874722</v>
      </c>
      <c r="AA348" s="8">
        <v>0</v>
      </c>
      <c r="AB348" s="8">
        <v>1874722</v>
      </c>
      <c r="AC348" s="8">
        <v>376297</v>
      </c>
      <c r="AD348" s="8">
        <v>84</v>
      </c>
      <c r="AE348" s="8">
        <v>235406</v>
      </c>
      <c r="AF348" s="8">
        <v>14710</v>
      </c>
      <c r="AG348" s="8">
        <v>193</v>
      </c>
      <c r="AH348" s="8">
        <v>619151</v>
      </c>
      <c r="AI348" s="8">
        <v>536435</v>
      </c>
      <c r="AJ348" s="8">
        <v>15172</v>
      </c>
      <c r="AK348" s="8">
        <v>0</v>
      </c>
      <c r="AL348" s="8">
        <v>10874</v>
      </c>
      <c r="AM348" s="8">
        <v>0</v>
      </c>
      <c r="AN348" s="8">
        <v>80736</v>
      </c>
      <c r="AO348" s="8">
        <v>0</v>
      </c>
      <c r="AP348" s="8">
        <v>0</v>
      </c>
      <c r="AQ348" s="8">
        <v>15689</v>
      </c>
      <c r="AR348" s="8">
        <v>0</v>
      </c>
      <c r="AS348" s="8">
        <v>1904747</v>
      </c>
      <c r="AT348" s="8">
        <v>0</v>
      </c>
      <c r="AU348" s="8">
        <v>0</v>
      </c>
      <c r="AV348" s="8">
        <v>0</v>
      </c>
      <c r="AW348" s="8">
        <v>1904747</v>
      </c>
      <c r="AX348" s="8">
        <v>0</v>
      </c>
      <c r="AY348" s="8">
        <v>1904747</v>
      </c>
      <c r="AZ348" s="8">
        <v>0</v>
      </c>
      <c r="BA348" s="8">
        <v>0</v>
      </c>
      <c r="BB348" s="8">
        <v>0</v>
      </c>
    </row>
    <row r="349" spans="1:54" x14ac:dyDescent="0.35">
      <c r="A349" s="7">
        <v>18</v>
      </c>
      <c r="B349" s="12">
        <v>26</v>
      </c>
      <c r="C349" s="8" t="s">
        <v>0</v>
      </c>
      <c r="D349" s="8" t="s">
        <v>419</v>
      </c>
      <c r="E349" s="8" t="s">
        <v>413</v>
      </c>
      <c r="F349" s="8">
        <v>494</v>
      </c>
      <c r="G349" s="8">
        <v>27517</v>
      </c>
      <c r="H349" s="8">
        <v>0</v>
      </c>
      <c r="I349" s="8">
        <v>0</v>
      </c>
      <c r="J349" s="8">
        <v>14514</v>
      </c>
      <c r="K349" s="8">
        <v>42031</v>
      </c>
      <c r="L349" s="8">
        <v>0</v>
      </c>
      <c r="M349" s="8">
        <v>0</v>
      </c>
      <c r="N349" s="8">
        <v>43980</v>
      </c>
      <c r="O349" s="8">
        <v>84403</v>
      </c>
      <c r="P349" s="8">
        <v>5517</v>
      </c>
      <c r="Q349" s="8">
        <v>49046</v>
      </c>
      <c r="R349" s="8">
        <v>182946</v>
      </c>
      <c r="S349" s="8">
        <v>640</v>
      </c>
      <c r="T349" s="8">
        <v>145</v>
      </c>
      <c r="U349" s="8">
        <v>505</v>
      </c>
      <c r="V349" s="8">
        <v>1067</v>
      </c>
      <c r="W349" s="8">
        <v>2231</v>
      </c>
      <c r="X349" s="8">
        <v>2403</v>
      </c>
      <c r="Y349" s="8">
        <v>4634</v>
      </c>
      <c r="Z349" s="8">
        <v>231968</v>
      </c>
      <c r="AA349" s="8">
        <v>0</v>
      </c>
      <c r="AB349" s="8">
        <v>231968</v>
      </c>
      <c r="AC349" s="8">
        <v>38675</v>
      </c>
      <c r="AD349" s="8">
        <v>0</v>
      </c>
      <c r="AE349" s="8">
        <v>1195</v>
      </c>
      <c r="AF349" s="8">
        <v>6565</v>
      </c>
      <c r="AG349" s="8">
        <v>0</v>
      </c>
      <c r="AH349" s="8">
        <v>140588</v>
      </c>
      <c r="AI349" s="8">
        <v>0</v>
      </c>
      <c r="AJ349" s="8">
        <v>0</v>
      </c>
      <c r="AK349" s="8">
        <v>0</v>
      </c>
      <c r="AL349" s="8">
        <v>12556</v>
      </c>
      <c r="AM349" s="8">
        <v>0</v>
      </c>
      <c r="AN349" s="8">
        <v>60</v>
      </c>
      <c r="AO349" s="8">
        <v>0</v>
      </c>
      <c r="AP349" s="8">
        <v>4832</v>
      </c>
      <c r="AQ349" s="8">
        <v>0</v>
      </c>
      <c r="AR349" s="8">
        <v>356</v>
      </c>
      <c r="AS349" s="8">
        <v>204827</v>
      </c>
      <c r="AT349" s="8">
        <v>0</v>
      </c>
      <c r="AU349" s="8">
        <v>0</v>
      </c>
      <c r="AV349" s="8">
        <v>0</v>
      </c>
      <c r="AW349" s="8">
        <v>204827</v>
      </c>
      <c r="AX349" s="8">
        <v>0</v>
      </c>
      <c r="AY349" s="8">
        <v>204827</v>
      </c>
      <c r="AZ349" s="8">
        <v>0</v>
      </c>
      <c r="BA349" s="8">
        <v>0</v>
      </c>
      <c r="BB349" s="8">
        <v>0</v>
      </c>
    </row>
    <row r="350" spans="1:54" x14ac:dyDescent="0.35">
      <c r="A350" s="7">
        <v>19</v>
      </c>
      <c r="B350" s="12">
        <v>2</v>
      </c>
      <c r="C350" s="8" t="s">
        <v>0</v>
      </c>
      <c r="D350" s="8" t="s">
        <v>432</v>
      </c>
      <c r="E350" s="8" t="s">
        <v>433</v>
      </c>
      <c r="F350" s="8">
        <v>1058</v>
      </c>
      <c r="G350" s="8">
        <v>106633</v>
      </c>
      <c r="H350" s="8">
        <v>0</v>
      </c>
      <c r="I350" s="8">
        <v>0</v>
      </c>
      <c r="J350" s="8">
        <v>9908</v>
      </c>
      <c r="K350" s="8">
        <v>116541</v>
      </c>
      <c r="L350" s="8">
        <v>0</v>
      </c>
      <c r="M350" s="8">
        <v>0</v>
      </c>
      <c r="N350" s="8">
        <v>65671</v>
      </c>
      <c r="O350" s="8">
        <v>84929</v>
      </c>
      <c r="P350" s="8">
        <v>8369</v>
      </c>
      <c r="Q350" s="8">
        <v>6092</v>
      </c>
      <c r="R350" s="8">
        <v>165061</v>
      </c>
      <c r="S350" s="8">
        <v>9140</v>
      </c>
      <c r="T350" s="8">
        <v>0</v>
      </c>
      <c r="U350" s="8">
        <v>33048</v>
      </c>
      <c r="V350" s="8">
        <v>0</v>
      </c>
      <c r="W350" s="8">
        <v>2622</v>
      </c>
      <c r="X350" s="8">
        <v>20990</v>
      </c>
      <c r="Y350" s="8">
        <v>23612</v>
      </c>
      <c r="Z350" s="8">
        <v>347402</v>
      </c>
      <c r="AA350" s="8">
        <v>0</v>
      </c>
      <c r="AB350" s="8">
        <v>347402</v>
      </c>
      <c r="AC350" s="8">
        <v>69570</v>
      </c>
      <c r="AD350" s="8">
        <v>0</v>
      </c>
      <c r="AE350" s="8">
        <v>37701</v>
      </c>
      <c r="AF350" s="8">
        <v>500</v>
      </c>
      <c r="AG350" s="8">
        <v>0</v>
      </c>
      <c r="AH350" s="8">
        <v>100444</v>
      </c>
      <c r="AI350" s="8">
        <v>0</v>
      </c>
      <c r="AJ350" s="8">
        <v>8591</v>
      </c>
      <c r="AK350" s="8">
        <v>0</v>
      </c>
      <c r="AL350" s="8">
        <v>63059</v>
      </c>
      <c r="AM350" s="8">
        <v>0</v>
      </c>
      <c r="AN350" s="8">
        <v>2752</v>
      </c>
      <c r="AO350" s="8">
        <v>0</v>
      </c>
      <c r="AP350" s="8">
        <v>3823</v>
      </c>
      <c r="AQ350" s="8">
        <v>300</v>
      </c>
      <c r="AR350" s="8">
        <v>0</v>
      </c>
      <c r="AS350" s="8">
        <v>286740</v>
      </c>
      <c r="AT350" s="8">
        <v>18756</v>
      </c>
      <c r="AU350" s="8">
        <v>7170</v>
      </c>
      <c r="AV350" s="8">
        <v>25926</v>
      </c>
      <c r="AW350" s="8">
        <v>312666</v>
      </c>
      <c r="AX350" s="8">
        <v>0</v>
      </c>
      <c r="AY350" s="8">
        <v>312666</v>
      </c>
      <c r="AZ350" s="8">
        <v>153404</v>
      </c>
      <c r="BA350" s="8">
        <v>0</v>
      </c>
      <c r="BB350" s="8">
        <v>0</v>
      </c>
    </row>
    <row r="351" spans="1:54" x14ac:dyDescent="0.35">
      <c r="A351" s="7">
        <v>19</v>
      </c>
      <c r="B351" s="12">
        <v>4</v>
      </c>
      <c r="C351" s="8" t="s">
        <v>0</v>
      </c>
      <c r="D351" s="8" t="s">
        <v>432</v>
      </c>
      <c r="E351" s="8" t="s">
        <v>434</v>
      </c>
      <c r="F351" s="8">
        <v>405</v>
      </c>
      <c r="G351" s="8">
        <v>14477</v>
      </c>
      <c r="H351" s="8">
        <v>0</v>
      </c>
      <c r="I351" s="8">
        <v>0</v>
      </c>
      <c r="J351" s="8">
        <v>18422</v>
      </c>
      <c r="K351" s="8">
        <v>32899</v>
      </c>
      <c r="L351" s="8">
        <v>0</v>
      </c>
      <c r="M351" s="8">
        <v>0</v>
      </c>
      <c r="N351" s="8">
        <v>19348</v>
      </c>
      <c r="O351" s="8">
        <v>73059</v>
      </c>
      <c r="P351" s="8">
        <v>6782</v>
      </c>
      <c r="Q351" s="8">
        <v>20023</v>
      </c>
      <c r="R351" s="8">
        <v>119212</v>
      </c>
      <c r="S351" s="8">
        <v>3377</v>
      </c>
      <c r="T351" s="8">
        <v>0</v>
      </c>
      <c r="U351" s="8">
        <v>28089</v>
      </c>
      <c r="V351" s="8">
        <v>0</v>
      </c>
      <c r="W351" s="8">
        <v>3052</v>
      </c>
      <c r="X351" s="8">
        <v>40</v>
      </c>
      <c r="Y351" s="8">
        <v>3092</v>
      </c>
      <c r="Z351" s="8">
        <v>186669</v>
      </c>
      <c r="AA351" s="8">
        <v>0</v>
      </c>
      <c r="AB351" s="8">
        <v>186669</v>
      </c>
      <c r="AC351" s="8">
        <v>38685</v>
      </c>
      <c r="AD351" s="8">
        <v>0</v>
      </c>
      <c r="AE351" s="8">
        <v>5011</v>
      </c>
      <c r="AF351" s="8">
        <v>927</v>
      </c>
      <c r="AG351" s="8">
        <v>0</v>
      </c>
      <c r="AH351" s="8">
        <v>224495</v>
      </c>
      <c r="AI351" s="8">
        <v>0</v>
      </c>
      <c r="AJ351" s="8">
        <v>3305</v>
      </c>
      <c r="AK351" s="8">
        <v>0</v>
      </c>
      <c r="AL351" s="8">
        <v>34154</v>
      </c>
      <c r="AM351" s="8">
        <v>0</v>
      </c>
      <c r="AN351" s="8">
        <v>4085</v>
      </c>
      <c r="AO351" s="8">
        <v>150</v>
      </c>
      <c r="AP351" s="8">
        <v>500</v>
      </c>
      <c r="AQ351" s="8">
        <v>1500</v>
      </c>
      <c r="AR351" s="8">
        <v>0</v>
      </c>
      <c r="AS351" s="8">
        <v>312812</v>
      </c>
      <c r="AT351" s="8">
        <v>0</v>
      </c>
      <c r="AU351" s="8">
        <v>0</v>
      </c>
      <c r="AV351" s="8">
        <v>0</v>
      </c>
      <c r="AW351" s="8">
        <v>312812</v>
      </c>
      <c r="AX351" s="8">
        <v>0</v>
      </c>
      <c r="AY351" s="8">
        <v>312812</v>
      </c>
      <c r="AZ351" s="8">
        <v>0</v>
      </c>
      <c r="BA351" s="8">
        <v>0</v>
      </c>
      <c r="BB351" s="8">
        <v>0</v>
      </c>
    </row>
    <row r="352" spans="1:54" x14ac:dyDescent="0.35">
      <c r="A352" s="7">
        <v>19</v>
      </c>
      <c r="B352" s="12">
        <v>6</v>
      </c>
      <c r="C352" s="8" t="s">
        <v>0</v>
      </c>
      <c r="D352" s="8" t="s">
        <v>432</v>
      </c>
      <c r="E352" s="8" t="s">
        <v>435</v>
      </c>
      <c r="F352" s="8">
        <v>193</v>
      </c>
      <c r="G352" s="8">
        <v>414</v>
      </c>
      <c r="H352" s="8">
        <v>0</v>
      </c>
      <c r="I352" s="8">
        <v>0</v>
      </c>
      <c r="J352" s="8">
        <v>36650</v>
      </c>
      <c r="K352" s="8">
        <v>37064</v>
      </c>
      <c r="L352" s="8">
        <v>0</v>
      </c>
      <c r="M352" s="8">
        <v>0</v>
      </c>
      <c r="N352" s="8">
        <v>4179</v>
      </c>
      <c r="O352" s="8">
        <v>148333</v>
      </c>
      <c r="P352" s="8">
        <v>44998</v>
      </c>
      <c r="Q352" s="8">
        <v>6941</v>
      </c>
      <c r="R352" s="8">
        <v>204451</v>
      </c>
      <c r="S352" s="8">
        <v>558</v>
      </c>
      <c r="T352" s="8">
        <v>0</v>
      </c>
      <c r="U352" s="8">
        <v>44610</v>
      </c>
      <c r="V352" s="8">
        <v>1218</v>
      </c>
      <c r="W352" s="8">
        <v>4406</v>
      </c>
      <c r="X352" s="8">
        <v>19946</v>
      </c>
      <c r="Y352" s="8">
        <v>24352</v>
      </c>
      <c r="Z352" s="8">
        <v>312253</v>
      </c>
      <c r="AA352" s="8">
        <v>0</v>
      </c>
      <c r="AB352" s="8">
        <v>312253</v>
      </c>
      <c r="AC352" s="8">
        <v>64704</v>
      </c>
      <c r="AD352" s="8">
        <v>0</v>
      </c>
      <c r="AE352" s="8">
        <v>11020</v>
      </c>
      <c r="AF352" s="8">
        <v>0</v>
      </c>
      <c r="AG352" s="8">
        <v>350</v>
      </c>
      <c r="AH352" s="8">
        <v>180290</v>
      </c>
      <c r="AI352" s="8">
        <v>0</v>
      </c>
      <c r="AJ352" s="8">
        <v>1481</v>
      </c>
      <c r="AK352" s="8">
        <v>0</v>
      </c>
      <c r="AL352" s="8">
        <v>19271</v>
      </c>
      <c r="AM352" s="8">
        <v>0</v>
      </c>
      <c r="AN352" s="8">
        <v>2600</v>
      </c>
      <c r="AO352" s="8">
        <v>0</v>
      </c>
      <c r="AP352" s="8">
        <v>175</v>
      </c>
      <c r="AQ352" s="8">
        <v>0</v>
      </c>
      <c r="AR352" s="8">
        <v>0</v>
      </c>
      <c r="AS352" s="8">
        <v>279891</v>
      </c>
      <c r="AT352" s="8">
        <v>0</v>
      </c>
      <c r="AU352" s="8">
        <v>0</v>
      </c>
      <c r="AV352" s="8">
        <v>0</v>
      </c>
      <c r="AW352" s="8">
        <v>279891</v>
      </c>
      <c r="AX352" s="8">
        <v>0</v>
      </c>
      <c r="AY352" s="8">
        <v>279891</v>
      </c>
      <c r="AZ352" s="8">
        <v>0</v>
      </c>
      <c r="BA352" s="8">
        <v>0</v>
      </c>
      <c r="BB352" s="8">
        <v>0</v>
      </c>
    </row>
    <row r="353" spans="1:54" x14ac:dyDescent="0.35">
      <c r="A353" s="7">
        <v>19</v>
      </c>
      <c r="B353" s="12">
        <v>8</v>
      </c>
      <c r="C353" s="8" t="s">
        <v>0</v>
      </c>
      <c r="D353" s="8" t="s">
        <v>432</v>
      </c>
      <c r="E353" s="8" t="s">
        <v>436</v>
      </c>
      <c r="F353" s="8">
        <v>162</v>
      </c>
      <c r="G353" s="8">
        <v>88333</v>
      </c>
      <c r="H353" s="8">
        <v>0</v>
      </c>
      <c r="I353" s="8">
        <v>0</v>
      </c>
      <c r="J353" s="8">
        <v>27430</v>
      </c>
      <c r="K353" s="8">
        <v>115763</v>
      </c>
      <c r="L353" s="8">
        <v>0</v>
      </c>
      <c r="M353" s="8">
        <v>0</v>
      </c>
      <c r="N353" s="8">
        <v>5516</v>
      </c>
      <c r="O353" s="8">
        <v>59510</v>
      </c>
      <c r="P353" s="8">
        <v>8441</v>
      </c>
      <c r="Q353" s="8">
        <v>10782</v>
      </c>
      <c r="R353" s="8">
        <v>84249</v>
      </c>
      <c r="S353" s="8">
        <v>364</v>
      </c>
      <c r="T353" s="8">
        <v>0</v>
      </c>
      <c r="U353" s="8">
        <v>13594</v>
      </c>
      <c r="V353" s="8">
        <v>2183</v>
      </c>
      <c r="W353" s="8">
        <v>586</v>
      </c>
      <c r="X353" s="8">
        <v>21089</v>
      </c>
      <c r="Y353" s="8">
        <v>21675</v>
      </c>
      <c r="Z353" s="8">
        <v>237828</v>
      </c>
      <c r="AA353" s="8">
        <v>0</v>
      </c>
      <c r="AB353" s="8">
        <v>237828</v>
      </c>
      <c r="AC353" s="8">
        <v>48794</v>
      </c>
      <c r="AD353" s="8">
        <v>0</v>
      </c>
      <c r="AE353" s="8">
        <v>7127</v>
      </c>
      <c r="AF353" s="8">
        <v>384</v>
      </c>
      <c r="AG353" s="8">
        <v>0</v>
      </c>
      <c r="AH353" s="8">
        <v>102873</v>
      </c>
      <c r="AI353" s="8">
        <v>0</v>
      </c>
      <c r="AJ353" s="8">
        <v>0</v>
      </c>
      <c r="AK353" s="8">
        <v>0</v>
      </c>
      <c r="AL353" s="8">
        <v>14533</v>
      </c>
      <c r="AM353" s="8">
        <v>0</v>
      </c>
      <c r="AN353" s="8">
        <v>196</v>
      </c>
      <c r="AO353" s="8">
        <v>0</v>
      </c>
      <c r="AP353" s="8">
        <v>0</v>
      </c>
      <c r="AQ353" s="8">
        <v>400</v>
      </c>
      <c r="AR353" s="8">
        <v>0</v>
      </c>
      <c r="AS353" s="8">
        <v>174307</v>
      </c>
      <c r="AT353" s="8">
        <v>8807</v>
      </c>
      <c r="AU353" s="8">
        <v>553</v>
      </c>
      <c r="AV353" s="8">
        <v>9360</v>
      </c>
      <c r="AW353" s="8">
        <v>183667</v>
      </c>
      <c r="AX353" s="8">
        <v>0</v>
      </c>
      <c r="AY353" s="8">
        <v>183667</v>
      </c>
      <c r="AZ353" s="8">
        <v>9076</v>
      </c>
      <c r="BA353" s="8">
        <v>0</v>
      </c>
      <c r="BB353" s="8">
        <v>0</v>
      </c>
    </row>
    <row r="354" spans="1:54" x14ac:dyDescent="0.35">
      <c r="A354" s="7">
        <v>19</v>
      </c>
      <c r="B354" s="12">
        <v>10</v>
      </c>
      <c r="C354" s="8" t="s">
        <v>0</v>
      </c>
      <c r="D354" s="8" t="s">
        <v>432</v>
      </c>
      <c r="E354" s="8" t="s">
        <v>437</v>
      </c>
      <c r="F354" s="8">
        <v>2007</v>
      </c>
      <c r="G354" s="8">
        <v>835342</v>
      </c>
      <c r="H354" s="8">
        <v>0</v>
      </c>
      <c r="I354" s="8">
        <v>0</v>
      </c>
      <c r="J354" s="8">
        <v>60928</v>
      </c>
      <c r="K354" s="8">
        <v>896270</v>
      </c>
      <c r="L354" s="8">
        <v>0</v>
      </c>
      <c r="M354" s="8">
        <v>0</v>
      </c>
      <c r="N354" s="8">
        <v>77137</v>
      </c>
      <c r="O354" s="8">
        <v>285820</v>
      </c>
      <c r="P354" s="8">
        <v>88447</v>
      </c>
      <c r="Q354" s="8">
        <v>7445</v>
      </c>
      <c r="R354" s="8">
        <v>458849</v>
      </c>
      <c r="S354" s="8">
        <v>34211</v>
      </c>
      <c r="T354" s="8">
        <v>475</v>
      </c>
      <c r="U354" s="8">
        <v>57320</v>
      </c>
      <c r="V354" s="8">
        <v>67428</v>
      </c>
      <c r="W354" s="8">
        <v>16640</v>
      </c>
      <c r="X354" s="8">
        <v>26420</v>
      </c>
      <c r="Y354" s="8">
        <v>43060</v>
      </c>
      <c r="Z354" s="8">
        <v>1557613</v>
      </c>
      <c r="AA354" s="8">
        <v>0</v>
      </c>
      <c r="AB354" s="8">
        <v>1557613</v>
      </c>
      <c r="AC354" s="8">
        <v>235115</v>
      </c>
      <c r="AD354" s="8">
        <v>0</v>
      </c>
      <c r="AE354" s="8">
        <v>134587</v>
      </c>
      <c r="AF354" s="8">
        <v>2000</v>
      </c>
      <c r="AG354" s="8">
        <v>0</v>
      </c>
      <c r="AH354" s="8">
        <v>773920</v>
      </c>
      <c r="AI354" s="8">
        <v>375</v>
      </c>
      <c r="AJ354" s="8">
        <v>25826</v>
      </c>
      <c r="AK354" s="8">
        <v>0</v>
      </c>
      <c r="AL354" s="8">
        <v>103609</v>
      </c>
      <c r="AM354" s="8">
        <v>525</v>
      </c>
      <c r="AN354" s="8">
        <v>8005</v>
      </c>
      <c r="AO354" s="8">
        <v>0</v>
      </c>
      <c r="AP354" s="8">
        <v>32658</v>
      </c>
      <c r="AQ354" s="8">
        <v>10252</v>
      </c>
      <c r="AR354" s="8">
        <v>0</v>
      </c>
      <c r="AS354" s="8">
        <v>1326872</v>
      </c>
      <c r="AT354" s="8">
        <v>13750</v>
      </c>
      <c r="AU354" s="8">
        <v>11702</v>
      </c>
      <c r="AV354" s="8">
        <v>25452</v>
      </c>
      <c r="AW354" s="8">
        <v>1352324</v>
      </c>
      <c r="AX354" s="8">
        <v>0</v>
      </c>
      <c r="AY354" s="8">
        <v>1352324</v>
      </c>
      <c r="AZ354" s="8">
        <v>3225000</v>
      </c>
      <c r="BA354" s="8">
        <v>0</v>
      </c>
      <c r="BB354" s="8">
        <v>0</v>
      </c>
    </row>
    <row r="355" spans="1:54" x14ac:dyDescent="0.35">
      <c r="A355" s="7">
        <v>19</v>
      </c>
      <c r="B355" s="12">
        <v>12</v>
      </c>
      <c r="C355" s="8" t="s">
        <v>0</v>
      </c>
      <c r="D355" s="8" t="s">
        <v>432</v>
      </c>
      <c r="E355" s="8" t="s">
        <v>438</v>
      </c>
      <c r="F355" s="8">
        <v>345</v>
      </c>
      <c r="G355" s="8">
        <v>103473</v>
      </c>
      <c r="H355" s="8">
        <v>0</v>
      </c>
      <c r="I355" s="8">
        <v>0</v>
      </c>
      <c r="J355" s="8">
        <v>15012</v>
      </c>
      <c r="K355" s="8">
        <v>118485</v>
      </c>
      <c r="L355" s="8">
        <v>0</v>
      </c>
      <c r="M355" s="8">
        <v>0</v>
      </c>
      <c r="N355" s="8">
        <v>12767</v>
      </c>
      <c r="O355" s="8">
        <v>86529</v>
      </c>
      <c r="P355" s="8">
        <v>9312</v>
      </c>
      <c r="Q355" s="8">
        <v>53750</v>
      </c>
      <c r="R355" s="8">
        <v>162358</v>
      </c>
      <c r="S355" s="8">
        <v>2261</v>
      </c>
      <c r="T355" s="8">
        <v>0</v>
      </c>
      <c r="U355" s="8">
        <v>0</v>
      </c>
      <c r="V355" s="8">
        <v>1047</v>
      </c>
      <c r="W355" s="8">
        <v>658</v>
      </c>
      <c r="X355" s="8">
        <v>8446</v>
      </c>
      <c r="Y355" s="8">
        <v>9104</v>
      </c>
      <c r="Z355" s="8">
        <v>293255</v>
      </c>
      <c r="AA355" s="8">
        <v>0</v>
      </c>
      <c r="AB355" s="8">
        <v>293255</v>
      </c>
      <c r="AC355" s="8">
        <v>47376</v>
      </c>
      <c r="AD355" s="8">
        <v>0</v>
      </c>
      <c r="AE355" s="8">
        <v>12259</v>
      </c>
      <c r="AF355" s="8">
        <v>1000</v>
      </c>
      <c r="AG355" s="8">
        <v>0</v>
      </c>
      <c r="AH355" s="8">
        <v>92471</v>
      </c>
      <c r="AI355" s="8">
        <v>21845</v>
      </c>
      <c r="AJ355" s="8">
        <v>320</v>
      </c>
      <c r="AK355" s="8">
        <v>0</v>
      </c>
      <c r="AL355" s="8">
        <v>23028</v>
      </c>
      <c r="AM355" s="8">
        <v>0</v>
      </c>
      <c r="AN355" s="8">
        <v>750</v>
      </c>
      <c r="AO355" s="8">
        <v>278</v>
      </c>
      <c r="AP355" s="8">
        <v>8950</v>
      </c>
      <c r="AQ355" s="8">
        <v>0</v>
      </c>
      <c r="AR355" s="8">
        <v>0</v>
      </c>
      <c r="AS355" s="8">
        <v>208277</v>
      </c>
      <c r="AT355" s="8">
        <v>35445</v>
      </c>
      <c r="AU355" s="8">
        <v>450</v>
      </c>
      <c r="AV355" s="8">
        <v>35895</v>
      </c>
      <c r="AW355" s="8">
        <v>244172</v>
      </c>
      <c r="AX355" s="8">
        <v>0</v>
      </c>
      <c r="AY355" s="8">
        <v>244172</v>
      </c>
      <c r="AZ355" s="8">
        <v>0</v>
      </c>
      <c r="BA355" s="8">
        <v>0</v>
      </c>
      <c r="BB355" s="8">
        <v>0</v>
      </c>
    </row>
    <row r="356" spans="1:54" x14ac:dyDescent="0.35">
      <c r="A356" s="7">
        <v>19</v>
      </c>
      <c r="B356" s="12">
        <v>14</v>
      </c>
      <c r="C356" s="8" t="s">
        <v>0</v>
      </c>
      <c r="D356" s="8" t="s">
        <v>432</v>
      </c>
      <c r="E356" s="8" t="s">
        <v>439</v>
      </c>
      <c r="F356" s="8">
        <v>159</v>
      </c>
      <c r="G356" s="8">
        <v>55473</v>
      </c>
      <c r="H356" s="8">
        <v>0</v>
      </c>
      <c r="I356" s="8">
        <v>0</v>
      </c>
      <c r="J356" s="8">
        <v>5039</v>
      </c>
      <c r="K356" s="8">
        <v>60512</v>
      </c>
      <c r="L356" s="8">
        <v>0</v>
      </c>
      <c r="M356" s="8">
        <v>0</v>
      </c>
      <c r="N356" s="8">
        <v>7315</v>
      </c>
      <c r="O356" s="8">
        <v>60848</v>
      </c>
      <c r="P356" s="8">
        <v>41053</v>
      </c>
      <c r="Q356" s="8">
        <v>0</v>
      </c>
      <c r="R356" s="8">
        <v>109216</v>
      </c>
      <c r="S356" s="8">
        <v>987</v>
      </c>
      <c r="T356" s="8">
        <v>0</v>
      </c>
      <c r="U356" s="8">
        <v>23013</v>
      </c>
      <c r="V356" s="8">
        <v>9448</v>
      </c>
      <c r="W356" s="8">
        <v>111</v>
      </c>
      <c r="X356" s="8">
        <v>2000</v>
      </c>
      <c r="Y356" s="8">
        <v>2111</v>
      </c>
      <c r="Z356" s="8">
        <v>205287</v>
      </c>
      <c r="AA356" s="8">
        <v>7603</v>
      </c>
      <c r="AB356" s="8">
        <v>212890</v>
      </c>
      <c r="AC356" s="8">
        <v>42486</v>
      </c>
      <c r="AD356" s="8">
        <v>0</v>
      </c>
      <c r="AE356" s="8">
        <v>22385</v>
      </c>
      <c r="AF356" s="8">
        <v>3918</v>
      </c>
      <c r="AG356" s="8">
        <v>0</v>
      </c>
      <c r="AH356" s="8">
        <v>121460</v>
      </c>
      <c r="AI356" s="8">
        <v>0</v>
      </c>
      <c r="AJ356" s="8">
        <v>2989</v>
      </c>
      <c r="AK356" s="8">
        <v>0</v>
      </c>
      <c r="AL356" s="8">
        <v>12391</v>
      </c>
      <c r="AM356" s="8">
        <v>0</v>
      </c>
      <c r="AN356" s="8">
        <v>1513</v>
      </c>
      <c r="AO356" s="8">
        <v>0</v>
      </c>
      <c r="AP356" s="8">
        <v>1476</v>
      </c>
      <c r="AQ356" s="8">
        <v>0</v>
      </c>
      <c r="AR356" s="8">
        <v>60259</v>
      </c>
      <c r="AS356" s="8">
        <v>268877</v>
      </c>
      <c r="AT356" s="8">
        <v>1247</v>
      </c>
      <c r="AU356" s="8">
        <v>4565</v>
      </c>
      <c r="AV356" s="8">
        <v>5812</v>
      </c>
      <c r="AW356" s="8">
        <v>274689</v>
      </c>
      <c r="AX356" s="8">
        <v>0</v>
      </c>
      <c r="AY356" s="8">
        <v>274689</v>
      </c>
      <c r="AZ356" s="8">
        <v>120660</v>
      </c>
      <c r="BA356" s="8">
        <v>0</v>
      </c>
      <c r="BB356" s="8">
        <v>0</v>
      </c>
    </row>
    <row r="357" spans="1:54" x14ac:dyDescent="0.35">
      <c r="A357" s="7">
        <v>19</v>
      </c>
      <c r="B357" s="12">
        <v>16</v>
      </c>
      <c r="C357" s="8" t="s">
        <v>0</v>
      </c>
      <c r="D357" s="8" t="s">
        <v>432</v>
      </c>
      <c r="E357" s="8" t="s">
        <v>440</v>
      </c>
      <c r="F357" s="8">
        <v>146</v>
      </c>
      <c r="G357" s="8">
        <v>24576</v>
      </c>
      <c r="H357" s="8">
        <v>0</v>
      </c>
      <c r="I357" s="8">
        <v>0</v>
      </c>
      <c r="J357" s="8">
        <v>8792</v>
      </c>
      <c r="K357" s="8">
        <v>33368</v>
      </c>
      <c r="L357" s="8">
        <v>0</v>
      </c>
      <c r="M357" s="8">
        <v>0</v>
      </c>
      <c r="N357" s="8">
        <v>3908</v>
      </c>
      <c r="O357" s="8">
        <v>80270</v>
      </c>
      <c r="P357" s="8">
        <v>24054</v>
      </c>
      <c r="Q357" s="8">
        <v>7192</v>
      </c>
      <c r="R357" s="8">
        <v>115424</v>
      </c>
      <c r="S357" s="8">
        <v>2067</v>
      </c>
      <c r="T357" s="8">
        <v>0</v>
      </c>
      <c r="U357" s="8">
        <v>15030</v>
      </c>
      <c r="V357" s="8">
        <v>5072</v>
      </c>
      <c r="W357" s="8">
        <v>128</v>
      </c>
      <c r="X357" s="8">
        <v>26355</v>
      </c>
      <c r="Y357" s="8">
        <v>26483</v>
      </c>
      <c r="Z357" s="8">
        <v>197444</v>
      </c>
      <c r="AA357" s="8">
        <v>0</v>
      </c>
      <c r="AB357" s="8">
        <v>197444</v>
      </c>
      <c r="AC357" s="8">
        <v>58656</v>
      </c>
      <c r="AD357" s="8">
        <v>0</v>
      </c>
      <c r="AE357" s="8">
        <v>18168</v>
      </c>
      <c r="AF357" s="8">
        <v>0</v>
      </c>
      <c r="AG357" s="8">
        <v>0</v>
      </c>
      <c r="AH357" s="8">
        <v>77375</v>
      </c>
      <c r="AI357" s="8">
        <v>0</v>
      </c>
      <c r="AJ357" s="8">
        <v>2734</v>
      </c>
      <c r="AK357" s="8">
        <v>0</v>
      </c>
      <c r="AL357" s="8">
        <v>25645</v>
      </c>
      <c r="AM357" s="8">
        <v>0</v>
      </c>
      <c r="AN357" s="8">
        <v>172</v>
      </c>
      <c r="AO357" s="8">
        <v>0</v>
      </c>
      <c r="AP357" s="8">
        <v>897</v>
      </c>
      <c r="AQ357" s="8">
        <v>0</v>
      </c>
      <c r="AR357" s="8">
        <v>0</v>
      </c>
      <c r="AS357" s="8">
        <v>183647</v>
      </c>
      <c r="AT357" s="8">
        <v>0</v>
      </c>
      <c r="AU357" s="8">
        <v>0</v>
      </c>
      <c r="AV357" s="8">
        <v>0</v>
      </c>
      <c r="AW357" s="8">
        <v>183647</v>
      </c>
      <c r="AX357" s="8">
        <v>0</v>
      </c>
      <c r="AY357" s="8">
        <v>183647</v>
      </c>
      <c r="AZ357" s="8">
        <v>0</v>
      </c>
      <c r="BA357" s="8">
        <v>0</v>
      </c>
      <c r="BB357" s="8">
        <v>0</v>
      </c>
    </row>
    <row r="358" spans="1:54" x14ac:dyDescent="0.35">
      <c r="A358" s="7">
        <v>20</v>
      </c>
      <c r="B358" s="12">
        <v>2</v>
      </c>
      <c r="C358" s="8" t="s">
        <v>0</v>
      </c>
      <c r="D358" s="8" t="s">
        <v>441</v>
      </c>
      <c r="E358" s="8" t="s">
        <v>442</v>
      </c>
      <c r="F358" s="8">
        <v>1064</v>
      </c>
      <c r="G358" s="8">
        <v>318214</v>
      </c>
      <c r="H358" s="8">
        <v>0</v>
      </c>
      <c r="I358" s="8">
        <v>0</v>
      </c>
      <c r="J358" s="8">
        <v>0</v>
      </c>
      <c r="K358" s="8">
        <v>318214</v>
      </c>
      <c r="L358" s="8">
        <v>0</v>
      </c>
      <c r="M358" s="8">
        <v>0</v>
      </c>
      <c r="N358" s="8">
        <v>36353</v>
      </c>
      <c r="O358" s="8">
        <v>145640</v>
      </c>
      <c r="P358" s="8">
        <v>22198</v>
      </c>
      <c r="Q358" s="8">
        <v>2500</v>
      </c>
      <c r="R358" s="8">
        <v>206691</v>
      </c>
      <c r="S358" s="8">
        <v>6035</v>
      </c>
      <c r="T358" s="8">
        <v>0</v>
      </c>
      <c r="U358" s="8">
        <v>2594</v>
      </c>
      <c r="V358" s="8">
        <v>0</v>
      </c>
      <c r="W358" s="8">
        <v>120</v>
      </c>
      <c r="X358" s="8">
        <v>7928</v>
      </c>
      <c r="Y358" s="8">
        <v>8048</v>
      </c>
      <c r="Z358" s="8">
        <v>541582</v>
      </c>
      <c r="AA358" s="8">
        <v>0</v>
      </c>
      <c r="AB358" s="8">
        <v>541582</v>
      </c>
      <c r="AC358" s="8">
        <v>72324</v>
      </c>
      <c r="AD358" s="8">
        <v>229</v>
      </c>
      <c r="AE358" s="8">
        <v>39659</v>
      </c>
      <c r="AF358" s="8">
        <v>0</v>
      </c>
      <c r="AG358" s="8">
        <v>4588</v>
      </c>
      <c r="AH358" s="8">
        <v>78931</v>
      </c>
      <c r="AI358" s="8">
        <v>183043</v>
      </c>
      <c r="AJ358" s="8">
        <v>2816</v>
      </c>
      <c r="AK358" s="8">
        <v>0</v>
      </c>
      <c r="AL358" s="8">
        <v>4500</v>
      </c>
      <c r="AM358" s="8">
        <v>0</v>
      </c>
      <c r="AN358" s="8">
        <v>0</v>
      </c>
      <c r="AO358" s="8">
        <v>0</v>
      </c>
      <c r="AP358" s="8">
        <v>0</v>
      </c>
      <c r="AQ358" s="8">
        <v>5852</v>
      </c>
      <c r="AR358" s="8">
        <v>1740</v>
      </c>
      <c r="AS358" s="8">
        <v>393682</v>
      </c>
      <c r="AT358" s="8">
        <v>60055</v>
      </c>
      <c r="AU358" s="8">
        <v>2160</v>
      </c>
      <c r="AV358" s="8">
        <v>62215</v>
      </c>
      <c r="AW358" s="8">
        <v>455897</v>
      </c>
      <c r="AX358" s="8">
        <v>0</v>
      </c>
      <c r="AY358" s="8">
        <v>455897</v>
      </c>
      <c r="AZ358" s="8">
        <v>31651</v>
      </c>
      <c r="BA358" s="8">
        <v>0</v>
      </c>
      <c r="BB358" s="8">
        <v>0</v>
      </c>
    </row>
    <row r="359" spans="1:54" x14ac:dyDescent="0.35">
      <c r="A359" s="7">
        <v>20</v>
      </c>
      <c r="B359" s="12">
        <v>4</v>
      </c>
      <c r="C359" s="8" t="s">
        <v>0</v>
      </c>
      <c r="D359" s="8" t="s">
        <v>441</v>
      </c>
      <c r="E359" s="8" t="s">
        <v>443</v>
      </c>
      <c r="F359" s="8">
        <v>1784</v>
      </c>
      <c r="G359" s="8">
        <v>331675</v>
      </c>
      <c r="H359" s="8">
        <v>0</v>
      </c>
      <c r="I359" s="8">
        <v>0</v>
      </c>
      <c r="J359" s="8">
        <v>9963</v>
      </c>
      <c r="K359" s="8">
        <v>341638</v>
      </c>
      <c r="L359" s="8">
        <v>0</v>
      </c>
      <c r="M359" s="8">
        <v>0</v>
      </c>
      <c r="N359" s="8">
        <v>39536</v>
      </c>
      <c r="O359" s="8">
        <v>151247</v>
      </c>
      <c r="P359" s="8">
        <v>9140</v>
      </c>
      <c r="Q359" s="8">
        <v>0</v>
      </c>
      <c r="R359" s="8">
        <v>199923</v>
      </c>
      <c r="S359" s="8">
        <v>18145</v>
      </c>
      <c r="T359" s="8">
        <v>0</v>
      </c>
      <c r="U359" s="8">
        <v>13359</v>
      </c>
      <c r="V359" s="8">
        <v>0</v>
      </c>
      <c r="W359" s="8">
        <v>3368</v>
      </c>
      <c r="X359" s="8">
        <v>8488</v>
      </c>
      <c r="Y359" s="8">
        <v>11856</v>
      </c>
      <c r="Z359" s="8">
        <v>584921</v>
      </c>
      <c r="AA359" s="8">
        <v>0</v>
      </c>
      <c r="AB359" s="8">
        <v>584921</v>
      </c>
      <c r="AC359" s="8">
        <v>77667</v>
      </c>
      <c r="AD359" s="8">
        <v>0</v>
      </c>
      <c r="AE359" s="8">
        <v>82175</v>
      </c>
      <c r="AF359" s="8">
        <v>0</v>
      </c>
      <c r="AG359" s="8">
        <v>0</v>
      </c>
      <c r="AH359" s="8">
        <v>322044</v>
      </c>
      <c r="AI359" s="8">
        <v>1715</v>
      </c>
      <c r="AJ359" s="8">
        <v>0</v>
      </c>
      <c r="AK359" s="8">
        <v>0</v>
      </c>
      <c r="AL359" s="8">
        <v>34429</v>
      </c>
      <c r="AM359" s="8">
        <v>0</v>
      </c>
      <c r="AN359" s="8">
        <v>1282</v>
      </c>
      <c r="AO359" s="8">
        <v>0</v>
      </c>
      <c r="AP359" s="8">
        <v>0</v>
      </c>
      <c r="AQ359" s="8">
        <v>8604</v>
      </c>
      <c r="AR359" s="8">
        <v>8543</v>
      </c>
      <c r="AS359" s="8">
        <v>536459</v>
      </c>
      <c r="AT359" s="8">
        <v>0</v>
      </c>
      <c r="AU359" s="8">
        <v>0</v>
      </c>
      <c r="AV359" s="8">
        <v>0</v>
      </c>
      <c r="AW359" s="8">
        <v>536459</v>
      </c>
      <c r="AX359" s="8">
        <v>0</v>
      </c>
      <c r="AY359" s="8">
        <v>536459</v>
      </c>
      <c r="AZ359" s="8">
        <v>0</v>
      </c>
      <c r="BA359" s="8">
        <v>0</v>
      </c>
      <c r="BB359" s="8">
        <v>0</v>
      </c>
    </row>
    <row r="360" spans="1:54" x14ac:dyDescent="0.35">
      <c r="A360" s="7">
        <v>20</v>
      </c>
      <c r="B360" s="12">
        <v>6</v>
      </c>
      <c r="C360" s="8" t="s">
        <v>0</v>
      </c>
      <c r="D360" s="8" t="s">
        <v>441</v>
      </c>
      <c r="E360" s="8" t="s">
        <v>172</v>
      </c>
      <c r="F360" s="8">
        <v>2409</v>
      </c>
      <c r="G360" s="8">
        <v>394424</v>
      </c>
      <c r="H360" s="8">
        <v>0</v>
      </c>
      <c r="I360" s="8">
        <v>0</v>
      </c>
      <c r="J360" s="8">
        <v>233</v>
      </c>
      <c r="K360" s="8">
        <v>394657</v>
      </c>
      <c r="L360" s="8">
        <v>0</v>
      </c>
      <c r="M360" s="8">
        <v>0</v>
      </c>
      <c r="N360" s="8">
        <v>37061</v>
      </c>
      <c r="O360" s="8">
        <v>106979</v>
      </c>
      <c r="P360" s="8">
        <v>29391</v>
      </c>
      <c r="Q360" s="8">
        <v>0</v>
      </c>
      <c r="R360" s="8">
        <v>173431</v>
      </c>
      <c r="S360" s="8">
        <v>14220</v>
      </c>
      <c r="T360" s="8">
        <v>0</v>
      </c>
      <c r="U360" s="8">
        <v>4320</v>
      </c>
      <c r="V360" s="8">
        <v>0</v>
      </c>
      <c r="W360" s="8">
        <v>14021</v>
      </c>
      <c r="X360" s="8">
        <v>17775</v>
      </c>
      <c r="Y360" s="8">
        <v>31796</v>
      </c>
      <c r="Z360" s="8">
        <v>618424</v>
      </c>
      <c r="AA360" s="8">
        <v>0</v>
      </c>
      <c r="AB360" s="8">
        <v>618424</v>
      </c>
      <c r="AC360" s="8">
        <v>132367</v>
      </c>
      <c r="AD360" s="8">
        <v>0</v>
      </c>
      <c r="AE360" s="8">
        <v>135143</v>
      </c>
      <c r="AF360" s="8">
        <v>0</v>
      </c>
      <c r="AG360" s="8">
        <v>7270</v>
      </c>
      <c r="AH360" s="8">
        <v>99896</v>
      </c>
      <c r="AI360" s="8">
        <v>108089</v>
      </c>
      <c r="AJ360" s="8">
        <v>1105</v>
      </c>
      <c r="AK360" s="8">
        <v>39687</v>
      </c>
      <c r="AL360" s="8">
        <v>96294</v>
      </c>
      <c r="AM360" s="8">
        <v>0</v>
      </c>
      <c r="AN360" s="8">
        <v>771</v>
      </c>
      <c r="AO360" s="8">
        <v>0</v>
      </c>
      <c r="AP360" s="8">
        <v>0</v>
      </c>
      <c r="AQ360" s="8">
        <v>1476</v>
      </c>
      <c r="AR360" s="8">
        <v>14525</v>
      </c>
      <c r="AS360" s="8">
        <v>636623</v>
      </c>
      <c r="AT360" s="8">
        <v>0</v>
      </c>
      <c r="AU360" s="8">
        <v>0</v>
      </c>
      <c r="AV360" s="8">
        <v>0</v>
      </c>
      <c r="AW360" s="8">
        <v>636623</v>
      </c>
      <c r="AX360" s="8">
        <v>0</v>
      </c>
      <c r="AY360" s="8">
        <v>636623</v>
      </c>
      <c r="AZ360" s="8">
        <v>0</v>
      </c>
      <c r="BA360" s="8">
        <v>0</v>
      </c>
      <c r="BB360" s="8">
        <v>0</v>
      </c>
    </row>
    <row r="361" spans="1:54" x14ac:dyDescent="0.35">
      <c r="A361" s="7">
        <v>20</v>
      </c>
      <c r="B361" s="12">
        <v>8</v>
      </c>
      <c r="C361" s="8" t="s">
        <v>0</v>
      </c>
      <c r="D361" s="8" t="s">
        <v>441</v>
      </c>
      <c r="E361" s="8" t="s">
        <v>444</v>
      </c>
      <c r="F361" s="8">
        <v>1661</v>
      </c>
      <c r="G361" s="8">
        <v>343822</v>
      </c>
      <c r="H361" s="8">
        <v>0</v>
      </c>
      <c r="I361" s="8">
        <v>0</v>
      </c>
      <c r="J361" s="8">
        <v>319</v>
      </c>
      <c r="K361" s="8">
        <v>344141</v>
      </c>
      <c r="L361" s="8">
        <v>0</v>
      </c>
      <c r="M361" s="8">
        <v>0</v>
      </c>
      <c r="N361" s="8">
        <v>94382</v>
      </c>
      <c r="O361" s="8">
        <v>116990</v>
      </c>
      <c r="P361" s="8">
        <v>13376</v>
      </c>
      <c r="Q361" s="8">
        <v>0</v>
      </c>
      <c r="R361" s="8">
        <v>224748</v>
      </c>
      <c r="S361" s="8">
        <v>17811</v>
      </c>
      <c r="T361" s="8">
        <v>0</v>
      </c>
      <c r="U361" s="8">
        <v>116899</v>
      </c>
      <c r="V361" s="8">
        <v>0</v>
      </c>
      <c r="W361" s="8">
        <v>2501</v>
      </c>
      <c r="X361" s="8">
        <v>4103</v>
      </c>
      <c r="Y361" s="8">
        <v>6604</v>
      </c>
      <c r="Z361" s="8">
        <v>710203</v>
      </c>
      <c r="AA361" s="8">
        <v>0</v>
      </c>
      <c r="AB361" s="8">
        <v>710203</v>
      </c>
      <c r="AC361" s="8">
        <v>131604</v>
      </c>
      <c r="AD361" s="8">
        <v>0</v>
      </c>
      <c r="AE361" s="8">
        <v>76486</v>
      </c>
      <c r="AF361" s="8">
        <v>82900</v>
      </c>
      <c r="AG361" s="8">
        <v>3401</v>
      </c>
      <c r="AH361" s="8">
        <v>52241</v>
      </c>
      <c r="AI361" s="8">
        <v>193920</v>
      </c>
      <c r="AJ361" s="8">
        <v>4705</v>
      </c>
      <c r="AK361" s="8">
        <v>0</v>
      </c>
      <c r="AL361" s="8">
        <v>112078</v>
      </c>
      <c r="AM361" s="8">
        <v>0</v>
      </c>
      <c r="AN361" s="8">
        <v>2259</v>
      </c>
      <c r="AO361" s="8">
        <v>0</v>
      </c>
      <c r="AP361" s="8">
        <v>0</v>
      </c>
      <c r="AQ361" s="8">
        <v>1602</v>
      </c>
      <c r="AR361" s="8">
        <v>696</v>
      </c>
      <c r="AS361" s="8">
        <v>661892</v>
      </c>
      <c r="AT361" s="8">
        <v>0</v>
      </c>
      <c r="AU361" s="8">
        <v>0</v>
      </c>
      <c r="AV361" s="8">
        <v>0</v>
      </c>
      <c r="AW361" s="8">
        <v>661892</v>
      </c>
      <c r="AX361" s="8">
        <v>0</v>
      </c>
      <c r="AY361" s="8">
        <v>661892</v>
      </c>
      <c r="AZ361" s="8">
        <v>0</v>
      </c>
      <c r="BA361" s="8">
        <v>0</v>
      </c>
      <c r="BB361" s="8">
        <v>0</v>
      </c>
    </row>
    <row r="362" spans="1:54" x14ac:dyDescent="0.35">
      <c r="A362" s="7">
        <v>20</v>
      </c>
      <c r="B362" s="12">
        <v>10</v>
      </c>
      <c r="C362" s="8" t="s">
        <v>0</v>
      </c>
      <c r="D362" s="8" t="s">
        <v>441</v>
      </c>
      <c r="E362" s="8" t="s">
        <v>168</v>
      </c>
      <c r="F362" s="8">
        <v>1499</v>
      </c>
      <c r="G362" s="8">
        <v>339265</v>
      </c>
      <c r="H362" s="8">
        <v>0</v>
      </c>
      <c r="I362" s="8">
        <v>0</v>
      </c>
      <c r="J362" s="8">
        <v>1416</v>
      </c>
      <c r="K362" s="8">
        <v>340681</v>
      </c>
      <c r="L362" s="8">
        <v>0</v>
      </c>
      <c r="M362" s="8">
        <v>0</v>
      </c>
      <c r="N362" s="8">
        <v>21752</v>
      </c>
      <c r="O362" s="8">
        <v>71957</v>
      </c>
      <c r="P362" s="8">
        <v>14630</v>
      </c>
      <c r="Q362" s="8">
        <v>123270</v>
      </c>
      <c r="R362" s="8">
        <v>231609</v>
      </c>
      <c r="S362" s="8">
        <v>32786</v>
      </c>
      <c r="T362" s="8">
        <v>0</v>
      </c>
      <c r="U362" s="8">
        <v>1168</v>
      </c>
      <c r="V362" s="8">
        <v>0</v>
      </c>
      <c r="W362" s="8">
        <v>5565</v>
      </c>
      <c r="X362" s="8">
        <v>1683</v>
      </c>
      <c r="Y362" s="8">
        <v>7248</v>
      </c>
      <c r="Z362" s="8">
        <v>613492</v>
      </c>
      <c r="AA362" s="8">
        <v>0</v>
      </c>
      <c r="AB362" s="8">
        <v>613492</v>
      </c>
      <c r="AC362" s="8">
        <v>113404</v>
      </c>
      <c r="AD362" s="8">
        <v>0</v>
      </c>
      <c r="AE362" s="8">
        <v>65527</v>
      </c>
      <c r="AF362" s="8">
        <v>32100</v>
      </c>
      <c r="AG362" s="8">
        <v>0</v>
      </c>
      <c r="AH362" s="8">
        <v>118003</v>
      </c>
      <c r="AI362" s="8">
        <v>0</v>
      </c>
      <c r="AJ362" s="8">
        <v>0</v>
      </c>
      <c r="AK362" s="8">
        <v>0</v>
      </c>
      <c r="AL362" s="8">
        <v>54990</v>
      </c>
      <c r="AM362" s="8">
        <v>0</v>
      </c>
      <c r="AN362" s="8">
        <v>1465</v>
      </c>
      <c r="AO362" s="8">
        <v>0</v>
      </c>
      <c r="AP362" s="8">
        <v>0</v>
      </c>
      <c r="AQ362" s="8">
        <v>0</v>
      </c>
      <c r="AR362" s="8">
        <v>0</v>
      </c>
      <c r="AS362" s="8">
        <v>385489</v>
      </c>
      <c r="AT362" s="8">
        <v>50652</v>
      </c>
      <c r="AU362" s="8">
        <v>2741</v>
      </c>
      <c r="AV362" s="8">
        <v>53393</v>
      </c>
      <c r="AW362" s="8">
        <v>438882</v>
      </c>
      <c r="AX362" s="8">
        <v>0</v>
      </c>
      <c r="AY362" s="8">
        <v>438882</v>
      </c>
      <c r="AZ362" s="8">
        <v>0</v>
      </c>
      <c r="BA362" s="8">
        <v>0</v>
      </c>
      <c r="BB362" s="8">
        <v>0</v>
      </c>
    </row>
    <row r="363" spans="1:54" x14ac:dyDescent="0.35">
      <c r="A363" s="7">
        <v>20</v>
      </c>
      <c r="B363" s="12">
        <v>12</v>
      </c>
      <c r="C363" s="8" t="s">
        <v>0</v>
      </c>
      <c r="D363" s="8" t="s">
        <v>441</v>
      </c>
      <c r="E363" s="8" t="s">
        <v>445</v>
      </c>
      <c r="F363" s="8">
        <v>1039</v>
      </c>
      <c r="G363" s="8">
        <v>211197</v>
      </c>
      <c r="H363" s="8">
        <v>0</v>
      </c>
      <c r="I363" s="8">
        <v>0</v>
      </c>
      <c r="J363" s="8">
        <v>2198</v>
      </c>
      <c r="K363" s="8">
        <v>213395</v>
      </c>
      <c r="L363" s="8">
        <v>0</v>
      </c>
      <c r="M363" s="8">
        <v>0</v>
      </c>
      <c r="N363" s="8">
        <v>101570</v>
      </c>
      <c r="O363" s="8">
        <v>117355</v>
      </c>
      <c r="P363" s="8">
        <v>16736</v>
      </c>
      <c r="Q363" s="8">
        <v>0</v>
      </c>
      <c r="R363" s="8">
        <v>235661</v>
      </c>
      <c r="S363" s="8">
        <v>11187</v>
      </c>
      <c r="T363" s="8">
        <v>0</v>
      </c>
      <c r="U363" s="8">
        <v>0</v>
      </c>
      <c r="V363" s="8">
        <v>0</v>
      </c>
      <c r="W363" s="8">
        <v>2303</v>
      </c>
      <c r="X363" s="8">
        <v>62332</v>
      </c>
      <c r="Y363" s="8">
        <v>64635</v>
      </c>
      <c r="Z363" s="8">
        <v>524878</v>
      </c>
      <c r="AA363" s="8">
        <v>0</v>
      </c>
      <c r="AB363" s="8">
        <v>524878</v>
      </c>
      <c r="AC363" s="8">
        <v>91176</v>
      </c>
      <c r="AD363" s="8">
        <v>0</v>
      </c>
      <c r="AE363" s="8">
        <v>17344</v>
      </c>
      <c r="AF363" s="8">
        <v>16600</v>
      </c>
      <c r="AG363" s="8">
        <v>0</v>
      </c>
      <c r="AH363" s="8">
        <v>257619</v>
      </c>
      <c r="AI363" s="8">
        <v>0</v>
      </c>
      <c r="AJ363" s="8">
        <v>1343</v>
      </c>
      <c r="AK363" s="8">
        <v>0</v>
      </c>
      <c r="AL363" s="8">
        <v>68167</v>
      </c>
      <c r="AM363" s="8">
        <v>58491</v>
      </c>
      <c r="AN363" s="8">
        <v>0</v>
      </c>
      <c r="AO363" s="8">
        <v>0</v>
      </c>
      <c r="AP363" s="8">
        <v>5309</v>
      </c>
      <c r="AQ363" s="8">
        <v>0</v>
      </c>
      <c r="AR363" s="8">
        <v>0</v>
      </c>
      <c r="AS363" s="8">
        <v>516049</v>
      </c>
      <c r="AT363" s="8">
        <v>0</v>
      </c>
      <c r="AU363" s="8">
        <v>0</v>
      </c>
      <c r="AV363" s="8">
        <v>0</v>
      </c>
      <c r="AW363" s="8">
        <v>516049</v>
      </c>
      <c r="AX363" s="8">
        <v>0</v>
      </c>
      <c r="AY363" s="8">
        <v>516049</v>
      </c>
      <c r="AZ363" s="8">
        <v>0</v>
      </c>
      <c r="BA363" s="8">
        <v>0</v>
      </c>
      <c r="BB363" s="8">
        <v>0</v>
      </c>
    </row>
    <row r="364" spans="1:54" x14ac:dyDescent="0.35">
      <c r="A364" s="7">
        <v>20</v>
      </c>
      <c r="B364" s="12">
        <v>14</v>
      </c>
      <c r="C364" s="8" t="s">
        <v>0</v>
      </c>
      <c r="D364" s="8" t="s">
        <v>441</v>
      </c>
      <c r="E364" s="8" t="s">
        <v>446</v>
      </c>
      <c r="F364" s="8">
        <v>1474</v>
      </c>
      <c r="G364" s="8">
        <v>406465</v>
      </c>
      <c r="H364" s="8">
        <v>0</v>
      </c>
      <c r="I364" s="8">
        <v>0</v>
      </c>
      <c r="J364" s="8">
        <v>510</v>
      </c>
      <c r="K364" s="8">
        <v>406975</v>
      </c>
      <c r="L364" s="8">
        <v>0</v>
      </c>
      <c r="M364" s="8">
        <v>0</v>
      </c>
      <c r="N364" s="8">
        <v>54358</v>
      </c>
      <c r="O364" s="8">
        <v>168475</v>
      </c>
      <c r="P364" s="8">
        <v>14186</v>
      </c>
      <c r="Q364" s="8">
        <v>0</v>
      </c>
      <c r="R364" s="8">
        <v>237019</v>
      </c>
      <c r="S364" s="8">
        <v>5308</v>
      </c>
      <c r="T364" s="8">
        <v>0</v>
      </c>
      <c r="U364" s="8">
        <v>115368</v>
      </c>
      <c r="V364" s="8">
        <v>0</v>
      </c>
      <c r="W364" s="8">
        <v>1572</v>
      </c>
      <c r="X364" s="8">
        <v>21580</v>
      </c>
      <c r="Y364" s="8">
        <v>23152</v>
      </c>
      <c r="Z364" s="8">
        <v>787822</v>
      </c>
      <c r="AA364" s="8">
        <v>0</v>
      </c>
      <c r="AB364" s="8">
        <v>787822</v>
      </c>
      <c r="AC364" s="8">
        <v>128530</v>
      </c>
      <c r="AD364" s="8">
        <v>0</v>
      </c>
      <c r="AE364" s="8">
        <v>36251</v>
      </c>
      <c r="AF364" s="8">
        <v>41563</v>
      </c>
      <c r="AG364" s="8">
        <v>3630</v>
      </c>
      <c r="AH364" s="8">
        <v>409282</v>
      </c>
      <c r="AI364" s="8">
        <v>0</v>
      </c>
      <c r="AJ364" s="8">
        <v>33217</v>
      </c>
      <c r="AK364" s="8">
        <v>0</v>
      </c>
      <c r="AL364" s="8">
        <v>99868</v>
      </c>
      <c r="AM364" s="8">
        <v>0</v>
      </c>
      <c r="AN364" s="8">
        <v>896</v>
      </c>
      <c r="AO364" s="8">
        <v>7956</v>
      </c>
      <c r="AP364" s="8">
        <v>8092</v>
      </c>
      <c r="AQ364" s="8">
        <v>13538</v>
      </c>
      <c r="AR364" s="8">
        <v>0</v>
      </c>
      <c r="AS364" s="8">
        <v>782823</v>
      </c>
      <c r="AT364" s="8">
        <v>54656</v>
      </c>
      <c r="AU364" s="8">
        <v>48386</v>
      </c>
      <c r="AV364" s="8">
        <v>103042</v>
      </c>
      <c r="AW364" s="8">
        <v>885865</v>
      </c>
      <c r="AX364" s="8">
        <v>0</v>
      </c>
      <c r="AY364" s="8">
        <v>885865</v>
      </c>
      <c r="AZ364" s="8">
        <v>913074</v>
      </c>
      <c r="BA364" s="8">
        <v>0</v>
      </c>
      <c r="BB364" s="8">
        <v>0</v>
      </c>
    </row>
    <row r="365" spans="1:54" x14ac:dyDescent="0.35">
      <c r="A365" s="7">
        <v>20</v>
      </c>
      <c r="B365" s="12">
        <v>16</v>
      </c>
      <c r="C365" s="8" t="s">
        <v>0</v>
      </c>
      <c r="D365" s="8" t="s">
        <v>441</v>
      </c>
      <c r="E365" s="8" t="s">
        <v>447</v>
      </c>
      <c r="F365" s="8">
        <v>2799</v>
      </c>
      <c r="G365" s="8">
        <v>579042</v>
      </c>
      <c r="H365" s="8">
        <v>0</v>
      </c>
      <c r="I365" s="8">
        <v>0</v>
      </c>
      <c r="J365" s="8">
        <v>4853</v>
      </c>
      <c r="K365" s="8">
        <v>583895</v>
      </c>
      <c r="L365" s="8">
        <v>0</v>
      </c>
      <c r="M365" s="8">
        <v>0</v>
      </c>
      <c r="N365" s="8">
        <v>92983</v>
      </c>
      <c r="O365" s="8">
        <v>119019</v>
      </c>
      <c r="P365" s="8">
        <v>17744</v>
      </c>
      <c r="Q365" s="8">
        <v>0</v>
      </c>
      <c r="R365" s="8">
        <v>229746</v>
      </c>
      <c r="S365" s="8">
        <v>50890</v>
      </c>
      <c r="T365" s="8">
        <v>0</v>
      </c>
      <c r="U365" s="8">
        <v>450</v>
      </c>
      <c r="V365" s="8">
        <v>259</v>
      </c>
      <c r="W365" s="8">
        <v>8968</v>
      </c>
      <c r="X365" s="8">
        <v>16047</v>
      </c>
      <c r="Y365" s="8">
        <v>25015</v>
      </c>
      <c r="Z365" s="8">
        <v>890255</v>
      </c>
      <c r="AA365" s="8">
        <v>0</v>
      </c>
      <c r="AB365" s="8">
        <v>890255</v>
      </c>
      <c r="AC365" s="8">
        <v>111102</v>
      </c>
      <c r="AD365" s="8">
        <v>0</v>
      </c>
      <c r="AE365" s="8">
        <v>137636</v>
      </c>
      <c r="AF365" s="8">
        <v>112627</v>
      </c>
      <c r="AG365" s="8">
        <v>19564</v>
      </c>
      <c r="AH365" s="8">
        <v>175252</v>
      </c>
      <c r="AI365" s="8">
        <v>137379</v>
      </c>
      <c r="AJ365" s="8">
        <v>0</v>
      </c>
      <c r="AK365" s="8">
        <v>0</v>
      </c>
      <c r="AL365" s="8">
        <v>199938</v>
      </c>
      <c r="AM365" s="8">
        <v>486</v>
      </c>
      <c r="AN365" s="8">
        <v>0</v>
      </c>
      <c r="AO365" s="8">
        <v>0</v>
      </c>
      <c r="AP365" s="8">
        <v>1352</v>
      </c>
      <c r="AQ365" s="8">
        <v>166</v>
      </c>
      <c r="AR365" s="8">
        <v>13480</v>
      </c>
      <c r="AS365" s="8">
        <v>908982</v>
      </c>
      <c r="AT365" s="8">
        <v>25340</v>
      </c>
      <c r="AU365" s="8">
        <v>4757</v>
      </c>
      <c r="AV365" s="8">
        <v>30097</v>
      </c>
      <c r="AW365" s="8">
        <v>939079</v>
      </c>
      <c r="AX365" s="8">
        <v>0</v>
      </c>
      <c r="AY365" s="8">
        <v>939079</v>
      </c>
      <c r="AZ365" s="8">
        <v>148607</v>
      </c>
      <c r="BA365" s="8">
        <v>0</v>
      </c>
      <c r="BB365" s="8">
        <v>0</v>
      </c>
    </row>
    <row r="366" spans="1:54" x14ac:dyDescent="0.35">
      <c r="A366" s="7">
        <v>20</v>
      </c>
      <c r="B366" s="12">
        <v>18</v>
      </c>
      <c r="C366" s="8" t="s">
        <v>0</v>
      </c>
      <c r="D366" s="8" t="s">
        <v>441</v>
      </c>
      <c r="E366" s="8" t="s">
        <v>448</v>
      </c>
      <c r="F366" s="8">
        <v>3899</v>
      </c>
      <c r="G366" s="8">
        <v>817287</v>
      </c>
      <c r="H366" s="8">
        <v>0</v>
      </c>
      <c r="I366" s="8">
        <v>0</v>
      </c>
      <c r="J366" s="8">
        <v>1938</v>
      </c>
      <c r="K366" s="8">
        <v>819225</v>
      </c>
      <c r="L366" s="8">
        <v>141461</v>
      </c>
      <c r="M366" s="8">
        <v>0</v>
      </c>
      <c r="N366" s="8">
        <v>403917</v>
      </c>
      <c r="O366" s="8">
        <v>74417</v>
      </c>
      <c r="P366" s="8">
        <v>29679</v>
      </c>
      <c r="Q366" s="8">
        <v>0</v>
      </c>
      <c r="R366" s="8">
        <v>508013</v>
      </c>
      <c r="S366" s="8">
        <v>95421</v>
      </c>
      <c r="T366" s="8">
        <v>0</v>
      </c>
      <c r="U366" s="8">
        <v>235266</v>
      </c>
      <c r="V366" s="8">
        <v>0</v>
      </c>
      <c r="W366" s="8">
        <v>15099</v>
      </c>
      <c r="X366" s="8">
        <v>22846</v>
      </c>
      <c r="Y366" s="8">
        <v>37945</v>
      </c>
      <c r="Z366" s="8">
        <v>1837331</v>
      </c>
      <c r="AA366" s="8">
        <v>0</v>
      </c>
      <c r="AB366" s="8">
        <v>1837331</v>
      </c>
      <c r="AC366" s="8">
        <v>302093</v>
      </c>
      <c r="AD366" s="8">
        <v>0</v>
      </c>
      <c r="AE366" s="8">
        <v>141881</v>
      </c>
      <c r="AF366" s="8">
        <v>173477</v>
      </c>
      <c r="AG366" s="8">
        <v>33257</v>
      </c>
      <c r="AH366" s="8">
        <v>302113</v>
      </c>
      <c r="AI366" s="8">
        <v>0</v>
      </c>
      <c r="AJ366" s="8">
        <v>13070</v>
      </c>
      <c r="AK366" s="8">
        <v>0</v>
      </c>
      <c r="AL366" s="8">
        <v>218290</v>
      </c>
      <c r="AM366" s="8">
        <v>44007</v>
      </c>
      <c r="AN366" s="8">
        <v>0</v>
      </c>
      <c r="AO366" s="8">
        <v>0</v>
      </c>
      <c r="AP366" s="8">
        <v>1157</v>
      </c>
      <c r="AQ366" s="8">
        <v>10269</v>
      </c>
      <c r="AR366" s="8">
        <v>0</v>
      </c>
      <c r="AS366" s="8">
        <v>1239614</v>
      </c>
      <c r="AT366" s="8">
        <v>879353</v>
      </c>
      <c r="AU366" s="8">
        <v>94753</v>
      </c>
      <c r="AV366" s="8">
        <v>974106</v>
      </c>
      <c r="AW366" s="8">
        <v>2213720</v>
      </c>
      <c r="AX366" s="8">
        <v>127200</v>
      </c>
      <c r="AY366" s="8">
        <v>2340920</v>
      </c>
      <c r="AZ366" s="8">
        <v>2621496</v>
      </c>
      <c r="BA366" s="8">
        <v>0</v>
      </c>
      <c r="BB366" s="8">
        <v>0</v>
      </c>
    </row>
    <row r="367" spans="1:54" x14ac:dyDescent="0.35">
      <c r="A367" s="7">
        <v>20</v>
      </c>
      <c r="B367" s="12">
        <v>20</v>
      </c>
      <c r="C367" s="8" t="s">
        <v>0</v>
      </c>
      <c r="D367" s="8" t="s">
        <v>441</v>
      </c>
      <c r="E367" s="8" t="s">
        <v>449</v>
      </c>
      <c r="F367" s="8">
        <v>1072</v>
      </c>
      <c r="G367" s="8">
        <v>171965</v>
      </c>
      <c r="H367" s="8">
        <v>0</v>
      </c>
      <c r="I367" s="8">
        <v>0</v>
      </c>
      <c r="J367" s="8">
        <v>3690</v>
      </c>
      <c r="K367" s="8">
        <v>175655</v>
      </c>
      <c r="L367" s="8">
        <v>0</v>
      </c>
      <c r="M367" s="8">
        <v>0</v>
      </c>
      <c r="N367" s="8">
        <v>23480</v>
      </c>
      <c r="O367" s="8">
        <v>117778</v>
      </c>
      <c r="P367" s="8">
        <v>9975</v>
      </c>
      <c r="Q367" s="8">
        <v>0</v>
      </c>
      <c r="R367" s="8">
        <v>151233</v>
      </c>
      <c r="S367" s="8">
        <v>10013</v>
      </c>
      <c r="T367" s="8">
        <v>950</v>
      </c>
      <c r="U367" s="8">
        <v>894</v>
      </c>
      <c r="V367" s="8">
        <v>0</v>
      </c>
      <c r="W367" s="8">
        <v>2579</v>
      </c>
      <c r="X367" s="8">
        <v>10967</v>
      </c>
      <c r="Y367" s="8">
        <v>13546</v>
      </c>
      <c r="Z367" s="8">
        <v>352291</v>
      </c>
      <c r="AA367" s="8">
        <v>0</v>
      </c>
      <c r="AB367" s="8">
        <v>352291</v>
      </c>
      <c r="AC367" s="8">
        <v>121260</v>
      </c>
      <c r="AD367" s="8">
        <v>489</v>
      </c>
      <c r="AE367" s="8">
        <v>48163</v>
      </c>
      <c r="AF367" s="8">
        <v>23484</v>
      </c>
      <c r="AG367" s="8">
        <v>2015</v>
      </c>
      <c r="AH367" s="8">
        <v>251236</v>
      </c>
      <c r="AI367" s="8">
        <v>0</v>
      </c>
      <c r="AJ367" s="8">
        <v>0</v>
      </c>
      <c r="AK367" s="8">
        <v>0</v>
      </c>
      <c r="AL367" s="8">
        <v>5533</v>
      </c>
      <c r="AM367" s="8">
        <v>0</v>
      </c>
      <c r="AN367" s="8">
        <v>0</v>
      </c>
      <c r="AO367" s="8">
        <v>0</v>
      </c>
      <c r="AP367" s="8">
        <v>0</v>
      </c>
      <c r="AQ367" s="8">
        <v>922</v>
      </c>
      <c r="AR367" s="8">
        <v>1851</v>
      </c>
      <c r="AS367" s="8">
        <v>454953</v>
      </c>
      <c r="AT367" s="8">
        <v>0</v>
      </c>
      <c r="AU367" s="8">
        <v>0</v>
      </c>
      <c r="AV367" s="8">
        <v>0</v>
      </c>
      <c r="AW367" s="8">
        <v>454953</v>
      </c>
      <c r="AX367" s="8">
        <v>0</v>
      </c>
      <c r="AY367" s="8">
        <v>454953</v>
      </c>
      <c r="AZ367" s="8">
        <v>0</v>
      </c>
      <c r="BA367" s="8">
        <v>0</v>
      </c>
      <c r="BB367" s="8">
        <v>0</v>
      </c>
    </row>
    <row r="368" spans="1:54" x14ac:dyDescent="0.35">
      <c r="A368" s="7">
        <v>20</v>
      </c>
      <c r="B368" s="12">
        <v>22</v>
      </c>
      <c r="C368" s="8" t="s">
        <v>0</v>
      </c>
      <c r="D368" s="8" t="s">
        <v>441</v>
      </c>
      <c r="E368" s="8" t="s">
        <v>20</v>
      </c>
      <c r="F368" s="8">
        <v>2691</v>
      </c>
      <c r="G368" s="8">
        <v>116699</v>
      </c>
      <c r="H368" s="8">
        <v>0</v>
      </c>
      <c r="I368" s="8">
        <v>0</v>
      </c>
      <c r="J368" s="8">
        <v>179343</v>
      </c>
      <c r="K368" s="8">
        <v>296042</v>
      </c>
      <c r="L368" s="8">
        <v>0</v>
      </c>
      <c r="M368" s="8">
        <v>0</v>
      </c>
      <c r="N368" s="8">
        <v>113884</v>
      </c>
      <c r="O368" s="8">
        <v>54780</v>
      </c>
      <c r="P368" s="8">
        <v>15776</v>
      </c>
      <c r="Q368" s="8">
        <v>0</v>
      </c>
      <c r="R368" s="8">
        <v>184440</v>
      </c>
      <c r="S368" s="8">
        <v>38941</v>
      </c>
      <c r="T368" s="8">
        <v>0</v>
      </c>
      <c r="U368" s="8">
        <v>214449</v>
      </c>
      <c r="V368" s="8">
        <v>11768</v>
      </c>
      <c r="W368" s="8">
        <v>10745</v>
      </c>
      <c r="X368" s="8">
        <v>5350</v>
      </c>
      <c r="Y368" s="8">
        <v>16095</v>
      </c>
      <c r="Z368" s="8">
        <v>761735</v>
      </c>
      <c r="AA368" s="8">
        <v>0</v>
      </c>
      <c r="AB368" s="8">
        <v>761735</v>
      </c>
      <c r="AC368" s="8">
        <v>137072</v>
      </c>
      <c r="AD368" s="8">
        <v>0</v>
      </c>
      <c r="AE368" s="8">
        <v>61894</v>
      </c>
      <c r="AF368" s="8">
        <v>64752</v>
      </c>
      <c r="AG368" s="8">
        <v>2216</v>
      </c>
      <c r="AH368" s="8">
        <v>363782</v>
      </c>
      <c r="AI368" s="8">
        <v>0</v>
      </c>
      <c r="AJ368" s="8">
        <v>6863</v>
      </c>
      <c r="AK368" s="8">
        <v>0</v>
      </c>
      <c r="AL368" s="8">
        <v>184503</v>
      </c>
      <c r="AM368" s="8">
        <v>1321</v>
      </c>
      <c r="AN368" s="8">
        <v>2210</v>
      </c>
      <c r="AO368" s="8">
        <v>0</v>
      </c>
      <c r="AP368" s="8">
        <v>0</v>
      </c>
      <c r="AQ368" s="8">
        <v>10310</v>
      </c>
      <c r="AR368" s="8">
        <v>1204</v>
      </c>
      <c r="AS368" s="8">
        <v>836127</v>
      </c>
      <c r="AT368" s="8">
        <v>0</v>
      </c>
      <c r="AU368" s="8">
        <v>0</v>
      </c>
      <c r="AV368" s="8">
        <v>0</v>
      </c>
      <c r="AW368" s="8">
        <v>836127</v>
      </c>
      <c r="AX368" s="8">
        <v>0</v>
      </c>
      <c r="AY368" s="8">
        <v>836127</v>
      </c>
      <c r="AZ368" s="8">
        <v>0</v>
      </c>
      <c r="BA368" s="8">
        <v>0</v>
      </c>
      <c r="BB368" s="8">
        <v>0</v>
      </c>
    </row>
    <row r="369" spans="1:54" x14ac:dyDescent="0.35">
      <c r="A369" s="7">
        <v>20</v>
      </c>
      <c r="B369" s="12">
        <v>24</v>
      </c>
      <c r="C369" s="8" t="s">
        <v>0</v>
      </c>
      <c r="D369" s="8" t="s">
        <v>441</v>
      </c>
      <c r="E369" s="8" t="s">
        <v>450</v>
      </c>
      <c r="F369" s="8">
        <v>1790</v>
      </c>
      <c r="G369" s="8">
        <v>471554</v>
      </c>
      <c r="H369" s="8">
        <v>0</v>
      </c>
      <c r="I369" s="8">
        <v>0</v>
      </c>
      <c r="J369" s="8">
        <v>2352</v>
      </c>
      <c r="K369" s="8">
        <v>473906</v>
      </c>
      <c r="L369" s="8">
        <v>0</v>
      </c>
      <c r="M369" s="8">
        <v>141</v>
      </c>
      <c r="N369" s="8">
        <v>40601</v>
      </c>
      <c r="O369" s="8">
        <v>109674</v>
      </c>
      <c r="P369" s="8">
        <v>24119</v>
      </c>
      <c r="Q369" s="8">
        <v>0</v>
      </c>
      <c r="R369" s="8">
        <v>174535</v>
      </c>
      <c r="S369" s="8">
        <v>5532</v>
      </c>
      <c r="T369" s="8">
        <v>1931</v>
      </c>
      <c r="U369" s="8">
        <v>124296</v>
      </c>
      <c r="V369" s="8">
        <v>0</v>
      </c>
      <c r="W369" s="8">
        <v>5666</v>
      </c>
      <c r="X369" s="8">
        <v>13143</v>
      </c>
      <c r="Y369" s="8">
        <v>18809</v>
      </c>
      <c r="Z369" s="8">
        <v>799009</v>
      </c>
      <c r="AA369" s="8">
        <v>100000</v>
      </c>
      <c r="AB369" s="8">
        <v>899009</v>
      </c>
      <c r="AC369" s="8">
        <v>150943</v>
      </c>
      <c r="AD369" s="8">
        <v>0</v>
      </c>
      <c r="AE369" s="8">
        <v>57806</v>
      </c>
      <c r="AF369" s="8">
        <v>42624</v>
      </c>
      <c r="AG369" s="8">
        <v>0</v>
      </c>
      <c r="AH369" s="8">
        <v>507582</v>
      </c>
      <c r="AI369" s="8">
        <v>0</v>
      </c>
      <c r="AJ369" s="8">
        <v>3955</v>
      </c>
      <c r="AK369" s="8">
        <v>0</v>
      </c>
      <c r="AL369" s="8">
        <v>106389</v>
      </c>
      <c r="AM369" s="8">
        <v>0</v>
      </c>
      <c r="AN369" s="8">
        <v>9091</v>
      </c>
      <c r="AO369" s="8">
        <v>0</v>
      </c>
      <c r="AP369" s="8">
        <v>2297</v>
      </c>
      <c r="AQ369" s="8">
        <v>329</v>
      </c>
      <c r="AR369" s="8">
        <v>200</v>
      </c>
      <c r="AS369" s="8">
        <v>881216</v>
      </c>
      <c r="AT369" s="8">
        <v>23887</v>
      </c>
      <c r="AU369" s="8">
        <v>6372</v>
      </c>
      <c r="AV369" s="8">
        <v>30259</v>
      </c>
      <c r="AW369" s="8">
        <v>911475</v>
      </c>
      <c r="AX369" s="8">
        <v>0</v>
      </c>
      <c r="AY369" s="8">
        <v>911475</v>
      </c>
      <c r="AZ369" s="8">
        <v>288498</v>
      </c>
      <c r="BA369" s="8">
        <v>0</v>
      </c>
      <c r="BB369" s="8">
        <v>0</v>
      </c>
    </row>
    <row r="370" spans="1:54" x14ac:dyDescent="0.35">
      <c r="A370" s="7">
        <v>20</v>
      </c>
      <c r="B370" s="12">
        <v>26</v>
      </c>
      <c r="C370" s="8" t="s">
        <v>0</v>
      </c>
      <c r="D370" s="8" t="s">
        <v>441</v>
      </c>
      <c r="E370" s="8" t="s">
        <v>451</v>
      </c>
      <c r="F370" s="8">
        <v>1160</v>
      </c>
      <c r="G370" s="8">
        <v>177006</v>
      </c>
      <c r="H370" s="8">
        <v>0</v>
      </c>
      <c r="I370" s="8">
        <v>0</v>
      </c>
      <c r="J370" s="8">
        <v>1545</v>
      </c>
      <c r="K370" s="8">
        <v>178551</v>
      </c>
      <c r="L370" s="8">
        <v>0</v>
      </c>
      <c r="M370" s="8">
        <v>0</v>
      </c>
      <c r="N370" s="8">
        <v>153067</v>
      </c>
      <c r="O370" s="8">
        <v>116347</v>
      </c>
      <c r="P370" s="8">
        <v>7941</v>
      </c>
      <c r="Q370" s="8">
        <v>0</v>
      </c>
      <c r="R370" s="8">
        <v>277355</v>
      </c>
      <c r="S370" s="8">
        <v>19283</v>
      </c>
      <c r="T370" s="8">
        <v>0</v>
      </c>
      <c r="U370" s="8">
        <v>12918</v>
      </c>
      <c r="V370" s="8">
        <v>8489</v>
      </c>
      <c r="W370" s="8">
        <v>1299</v>
      </c>
      <c r="X370" s="8">
        <v>4917</v>
      </c>
      <c r="Y370" s="8">
        <v>6216</v>
      </c>
      <c r="Z370" s="8">
        <v>502812</v>
      </c>
      <c r="AA370" s="8">
        <v>0</v>
      </c>
      <c r="AB370" s="8">
        <v>502812</v>
      </c>
      <c r="AC370" s="8">
        <v>78808</v>
      </c>
      <c r="AD370" s="8">
        <v>0</v>
      </c>
      <c r="AE370" s="8">
        <v>50413</v>
      </c>
      <c r="AF370" s="8">
        <v>25311</v>
      </c>
      <c r="AG370" s="8">
        <v>7100</v>
      </c>
      <c r="AH370" s="8">
        <v>422215</v>
      </c>
      <c r="AI370" s="8">
        <v>0</v>
      </c>
      <c r="AJ370" s="8">
        <v>978</v>
      </c>
      <c r="AK370" s="8">
        <v>0</v>
      </c>
      <c r="AL370" s="8">
        <v>11768</v>
      </c>
      <c r="AM370" s="8">
        <v>0</v>
      </c>
      <c r="AN370" s="8">
        <v>0</v>
      </c>
      <c r="AO370" s="8">
        <v>0</v>
      </c>
      <c r="AP370" s="8">
        <v>0</v>
      </c>
      <c r="AQ370" s="8">
        <v>2869</v>
      </c>
      <c r="AR370" s="8">
        <v>1958</v>
      </c>
      <c r="AS370" s="8">
        <v>601420</v>
      </c>
      <c r="AT370" s="8">
        <v>0</v>
      </c>
      <c r="AU370" s="8">
        <v>0</v>
      </c>
      <c r="AV370" s="8">
        <v>0</v>
      </c>
      <c r="AW370" s="8">
        <v>601420</v>
      </c>
      <c r="AX370" s="8">
        <v>0</v>
      </c>
      <c r="AY370" s="8">
        <v>601420</v>
      </c>
      <c r="AZ370" s="8">
        <v>0</v>
      </c>
      <c r="BA370" s="8">
        <v>0</v>
      </c>
      <c r="BB370" s="8">
        <v>0</v>
      </c>
    </row>
    <row r="371" spans="1:54" x14ac:dyDescent="0.35">
      <c r="A371" s="7">
        <v>20</v>
      </c>
      <c r="B371" s="12">
        <v>28</v>
      </c>
      <c r="C371" s="8" t="s">
        <v>0</v>
      </c>
      <c r="D371" s="8" t="s">
        <v>441</v>
      </c>
      <c r="E371" s="8" t="s">
        <v>452</v>
      </c>
      <c r="F371" s="8">
        <v>737</v>
      </c>
      <c r="G371" s="8">
        <v>252510</v>
      </c>
      <c r="H371" s="8">
        <v>0</v>
      </c>
      <c r="I371" s="8">
        <v>0</v>
      </c>
      <c r="J371" s="8">
        <v>0</v>
      </c>
      <c r="K371" s="8">
        <v>252510</v>
      </c>
      <c r="L371" s="8">
        <v>0</v>
      </c>
      <c r="M371" s="8">
        <v>0</v>
      </c>
      <c r="N371" s="8">
        <v>23739</v>
      </c>
      <c r="O371" s="8">
        <v>112928</v>
      </c>
      <c r="P371" s="8">
        <v>4521</v>
      </c>
      <c r="Q371" s="8">
        <v>0</v>
      </c>
      <c r="R371" s="8">
        <v>141188</v>
      </c>
      <c r="S371" s="8">
        <v>5824</v>
      </c>
      <c r="T371" s="8">
        <v>0</v>
      </c>
      <c r="U371" s="8">
        <v>4017</v>
      </c>
      <c r="V371" s="8">
        <v>0</v>
      </c>
      <c r="W371" s="8">
        <v>94</v>
      </c>
      <c r="X371" s="8">
        <v>6903</v>
      </c>
      <c r="Y371" s="8">
        <v>6997</v>
      </c>
      <c r="Z371" s="8">
        <v>410536</v>
      </c>
      <c r="AA371" s="8">
        <v>0</v>
      </c>
      <c r="AB371" s="8">
        <v>410536</v>
      </c>
      <c r="AC371" s="8">
        <v>55426</v>
      </c>
      <c r="AD371" s="8">
        <v>0</v>
      </c>
      <c r="AE371" s="8">
        <v>34592</v>
      </c>
      <c r="AF371" s="8">
        <v>0</v>
      </c>
      <c r="AG371" s="8">
        <v>4153</v>
      </c>
      <c r="AH371" s="8">
        <v>121412</v>
      </c>
      <c r="AI371" s="8">
        <v>131577</v>
      </c>
      <c r="AJ371" s="8">
        <v>0</v>
      </c>
      <c r="AK371" s="8">
        <v>0</v>
      </c>
      <c r="AL371" s="8">
        <v>10422</v>
      </c>
      <c r="AM371" s="8">
        <v>1855</v>
      </c>
      <c r="AN371" s="8">
        <v>1000</v>
      </c>
      <c r="AO371" s="8">
        <v>0</v>
      </c>
      <c r="AP371" s="8">
        <v>0</v>
      </c>
      <c r="AQ371" s="8">
        <v>110</v>
      </c>
      <c r="AR371" s="8">
        <v>0</v>
      </c>
      <c r="AS371" s="8">
        <v>360547</v>
      </c>
      <c r="AT371" s="8">
        <v>63684</v>
      </c>
      <c r="AU371" s="8">
        <v>6316</v>
      </c>
      <c r="AV371" s="8">
        <v>70000</v>
      </c>
      <c r="AW371" s="8">
        <v>430547</v>
      </c>
      <c r="AX371" s="8">
        <v>0</v>
      </c>
      <c r="AY371" s="8">
        <v>430547</v>
      </c>
      <c r="AZ371" s="8">
        <v>133520</v>
      </c>
      <c r="BA371" s="8">
        <v>0</v>
      </c>
      <c r="BB371" s="8">
        <v>0</v>
      </c>
    </row>
    <row r="372" spans="1:54" x14ac:dyDescent="0.35">
      <c r="A372" s="7">
        <v>20</v>
      </c>
      <c r="B372" s="12">
        <v>30</v>
      </c>
      <c r="C372" s="8" t="s">
        <v>0</v>
      </c>
      <c r="D372" s="8" t="s">
        <v>441</v>
      </c>
      <c r="E372" s="8" t="s">
        <v>453</v>
      </c>
      <c r="F372" s="8">
        <v>719</v>
      </c>
      <c r="G372" s="8">
        <v>192572</v>
      </c>
      <c r="H372" s="8">
        <v>0</v>
      </c>
      <c r="I372" s="8">
        <v>0</v>
      </c>
      <c r="J372" s="8">
        <v>1104</v>
      </c>
      <c r="K372" s="8">
        <v>193676</v>
      </c>
      <c r="L372" s="8">
        <v>0</v>
      </c>
      <c r="M372" s="8">
        <v>1175</v>
      </c>
      <c r="N372" s="8">
        <v>73359</v>
      </c>
      <c r="O372" s="8">
        <v>105789</v>
      </c>
      <c r="P372" s="8">
        <v>12392</v>
      </c>
      <c r="Q372" s="8">
        <v>0</v>
      </c>
      <c r="R372" s="8">
        <v>192715</v>
      </c>
      <c r="S372" s="8">
        <v>4234</v>
      </c>
      <c r="T372" s="8">
        <v>0</v>
      </c>
      <c r="U372" s="8">
        <v>10389</v>
      </c>
      <c r="V372" s="8">
        <v>0</v>
      </c>
      <c r="W372" s="8">
        <v>398</v>
      </c>
      <c r="X372" s="8">
        <v>9819</v>
      </c>
      <c r="Y372" s="8">
        <v>10217</v>
      </c>
      <c r="Z372" s="8">
        <v>411231</v>
      </c>
      <c r="AA372" s="8">
        <v>0</v>
      </c>
      <c r="AB372" s="8">
        <v>411231</v>
      </c>
      <c r="AC372" s="8">
        <v>108751</v>
      </c>
      <c r="AD372" s="8">
        <v>0</v>
      </c>
      <c r="AE372" s="8">
        <v>38651</v>
      </c>
      <c r="AF372" s="8">
        <v>0</v>
      </c>
      <c r="AG372" s="8">
        <v>2294</v>
      </c>
      <c r="AH372" s="8">
        <v>208639</v>
      </c>
      <c r="AI372" s="8">
        <v>0</v>
      </c>
      <c r="AJ372" s="8">
        <v>0</v>
      </c>
      <c r="AK372" s="8">
        <v>0</v>
      </c>
      <c r="AL372" s="8">
        <v>22666</v>
      </c>
      <c r="AM372" s="8">
        <v>1428</v>
      </c>
      <c r="AN372" s="8">
        <v>1262</v>
      </c>
      <c r="AO372" s="8">
        <v>500</v>
      </c>
      <c r="AP372" s="8">
        <v>500</v>
      </c>
      <c r="AQ372" s="8">
        <v>10252</v>
      </c>
      <c r="AR372" s="8">
        <v>7734</v>
      </c>
      <c r="AS372" s="8">
        <v>402677</v>
      </c>
      <c r="AT372" s="8">
        <v>0</v>
      </c>
      <c r="AU372" s="8">
        <v>0</v>
      </c>
      <c r="AV372" s="8">
        <v>0</v>
      </c>
      <c r="AW372" s="8">
        <v>402677</v>
      </c>
      <c r="AX372" s="8">
        <v>0</v>
      </c>
      <c r="AY372" s="8">
        <v>402677</v>
      </c>
      <c r="AZ372" s="8">
        <v>0</v>
      </c>
      <c r="BA372" s="8">
        <v>0</v>
      </c>
      <c r="BB372" s="8">
        <v>0</v>
      </c>
    </row>
    <row r="373" spans="1:54" x14ac:dyDescent="0.35">
      <c r="A373" s="7">
        <v>20</v>
      </c>
      <c r="B373" s="12">
        <v>32</v>
      </c>
      <c r="C373" s="8" t="s">
        <v>0</v>
      </c>
      <c r="D373" s="8" t="s">
        <v>441</v>
      </c>
      <c r="E373" s="8" t="s">
        <v>454</v>
      </c>
      <c r="F373" s="8">
        <v>1862</v>
      </c>
      <c r="G373" s="8">
        <v>423339</v>
      </c>
      <c r="H373" s="8">
        <v>0</v>
      </c>
      <c r="I373" s="8">
        <v>0</v>
      </c>
      <c r="J373" s="8">
        <v>1623</v>
      </c>
      <c r="K373" s="8">
        <v>424962</v>
      </c>
      <c r="L373" s="8">
        <v>10174</v>
      </c>
      <c r="M373" s="8">
        <v>0</v>
      </c>
      <c r="N373" s="8">
        <v>22062</v>
      </c>
      <c r="O373" s="8">
        <v>101604</v>
      </c>
      <c r="P373" s="8">
        <v>8478</v>
      </c>
      <c r="Q373" s="8">
        <v>0</v>
      </c>
      <c r="R373" s="8">
        <v>132144</v>
      </c>
      <c r="S373" s="8">
        <v>12723</v>
      </c>
      <c r="T373" s="8">
        <v>3081</v>
      </c>
      <c r="U373" s="8">
        <v>4136</v>
      </c>
      <c r="V373" s="8">
        <v>0</v>
      </c>
      <c r="W373" s="8">
        <v>617</v>
      </c>
      <c r="X373" s="8">
        <v>3097</v>
      </c>
      <c r="Y373" s="8">
        <v>3714</v>
      </c>
      <c r="Z373" s="8">
        <v>590934</v>
      </c>
      <c r="AA373" s="8">
        <v>0</v>
      </c>
      <c r="AB373" s="8">
        <v>590934</v>
      </c>
      <c r="AC373" s="8">
        <v>95007</v>
      </c>
      <c r="AD373" s="8">
        <v>18215</v>
      </c>
      <c r="AE373" s="8">
        <v>69048</v>
      </c>
      <c r="AF373" s="8">
        <v>9300</v>
      </c>
      <c r="AG373" s="8">
        <v>72788</v>
      </c>
      <c r="AH373" s="8">
        <v>277934</v>
      </c>
      <c r="AI373" s="8">
        <v>0</v>
      </c>
      <c r="AJ373" s="8">
        <v>2123</v>
      </c>
      <c r="AK373" s="8">
        <v>0</v>
      </c>
      <c r="AL373" s="8">
        <v>113913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658328</v>
      </c>
      <c r="AT373" s="8">
        <v>0</v>
      </c>
      <c r="AU373" s="8">
        <v>0</v>
      </c>
      <c r="AV373" s="8">
        <v>0</v>
      </c>
      <c r="AW373" s="8">
        <v>658328</v>
      </c>
      <c r="AX373" s="8">
        <v>0</v>
      </c>
      <c r="AY373" s="8">
        <v>658328</v>
      </c>
      <c r="AZ373" s="8">
        <v>0</v>
      </c>
      <c r="BA373" s="8">
        <v>0</v>
      </c>
      <c r="BB373" s="8">
        <v>0</v>
      </c>
    </row>
    <row r="374" spans="1:54" x14ac:dyDescent="0.35">
      <c r="A374" s="7">
        <v>20</v>
      </c>
      <c r="B374" s="12">
        <v>34</v>
      </c>
      <c r="C374" s="8" t="s">
        <v>0</v>
      </c>
      <c r="D374" s="8" t="s">
        <v>441</v>
      </c>
      <c r="E374" s="8" t="s">
        <v>455</v>
      </c>
      <c r="F374" s="8">
        <v>1416</v>
      </c>
      <c r="G374" s="8">
        <v>507798</v>
      </c>
      <c r="H374" s="8">
        <v>0</v>
      </c>
      <c r="I374" s="8">
        <v>0</v>
      </c>
      <c r="J374" s="8">
        <v>300</v>
      </c>
      <c r="K374" s="8">
        <v>508098</v>
      </c>
      <c r="L374" s="8">
        <v>30</v>
      </c>
      <c r="M374" s="8">
        <v>0</v>
      </c>
      <c r="N374" s="8">
        <v>33734</v>
      </c>
      <c r="O374" s="8">
        <v>101676</v>
      </c>
      <c r="P374" s="8">
        <v>16012</v>
      </c>
      <c r="Q374" s="8">
        <v>0</v>
      </c>
      <c r="R374" s="8">
        <v>151422</v>
      </c>
      <c r="S374" s="8">
        <v>22271</v>
      </c>
      <c r="T374" s="8">
        <v>98313</v>
      </c>
      <c r="U374" s="8">
        <v>2539</v>
      </c>
      <c r="V374" s="8">
        <v>0</v>
      </c>
      <c r="W374" s="8">
        <v>692</v>
      </c>
      <c r="X374" s="8">
        <v>12098</v>
      </c>
      <c r="Y374" s="8">
        <v>12790</v>
      </c>
      <c r="Z374" s="8">
        <v>795463</v>
      </c>
      <c r="AA374" s="8">
        <v>0</v>
      </c>
      <c r="AB374" s="8">
        <v>795463</v>
      </c>
      <c r="AC374" s="8">
        <v>118630</v>
      </c>
      <c r="AD374" s="8">
        <v>124351</v>
      </c>
      <c r="AE374" s="8">
        <v>112849</v>
      </c>
      <c r="AF374" s="8">
        <v>0</v>
      </c>
      <c r="AG374" s="8">
        <v>6626</v>
      </c>
      <c r="AH374" s="8">
        <v>352950</v>
      </c>
      <c r="AI374" s="8">
        <v>0</v>
      </c>
      <c r="AJ374" s="8">
        <v>496</v>
      </c>
      <c r="AK374" s="8">
        <v>0</v>
      </c>
      <c r="AL374" s="8">
        <v>46518</v>
      </c>
      <c r="AM374" s="8">
        <v>0</v>
      </c>
      <c r="AN374" s="8">
        <v>900</v>
      </c>
      <c r="AO374" s="8">
        <v>0</v>
      </c>
      <c r="AP374" s="8">
        <v>0</v>
      </c>
      <c r="AQ374" s="8">
        <v>7589</v>
      </c>
      <c r="AR374" s="8">
        <v>5718</v>
      </c>
      <c r="AS374" s="8">
        <v>776627</v>
      </c>
      <c r="AT374" s="8">
        <v>80000</v>
      </c>
      <c r="AU374" s="8">
        <v>17380</v>
      </c>
      <c r="AV374" s="8">
        <v>97380</v>
      </c>
      <c r="AW374" s="8">
        <v>874007</v>
      </c>
      <c r="AX374" s="8">
        <v>0</v>
      </c>
      <c r="AY374" s="8">
        <v>874007</v>
      </c>
      <c r="AZ374" s="8">
        <v>640000</v>
      </c>
      <c r="BA374" s="8">
        <v>0</v>
      </c>
      <c r="BB374" s="8">
        <v>0</v>
      </c>
    </row>
    <row r="375" spans="1:54" x14ac:dyDescent="0.35">
      <c r="A375" s="7">
        <v>20</v>
      </c>
      <c r="B375" s="12">
        <v>36</v>
      </c>
      <c r="C375" s="8" t="s">
        <v>0</v>
      </c>
      <c r="D375" s="8" t="s">
        <v>441</v>
      </c>
      <c r="E375" s="8" t="s">
        <v>456</v>
      </c>
      <c r="F375" s="8">
        <v>705</v>
      </c>
      <c r="G375" s="8">
        <v>218508</v>
      </c>
      <c r="H375" s="8">
        <v>0</v>
      </c>
      <c r="I375" s="8">
        <v>0</v>
      </c>
      <c r="J375" s="8">
        <v>726</v>
      </c>
      <c r="K375" s="8">
        <v>219234</v>
      </c>
      <c r="L375" s="8">
        <v>0</v>
      </c>
      <c r="M375" s="8">
        <v>159</v>
      </c>
      <c r="N375" s="8">
        <v>12305</v>
      </c>
      <c r="O375" s="8">
        <v>101413</v>
      </c>
      <c r="P375" s="8">
        <v>8196</v>
      </c>
      <c r="Q375" s="8">
        <v>0</v>
      </c>
      <c r="R375" s="8">
        <v>122073</v>
      </c>
      <c r="S375" s="8">
        <v>5591</v>
      </c>
      <c r="T375" s="8">
        <v>0</v>
      </c>
      <c r="U375" s="8">
        <v>3716</v>
      </c>
      <c r="V375" s="8">
        <v>0</v>
      </c>
      <c r="W375" s="8">
        <v>172</v>
      </c>
      <c r="X375" s="8">
        <v>2954</v>
      </c>
      <c r="Y375" s="8">
        <v>3126</v>
      </c>
      <c r="Z375" s="8">
        <v>353740</v>
      </c>
      <c r="AA375" s="8">
        <v>0</v>
      </c>
      <c r="AB375" s="8">
        <v>353740</v>
      </c>
      <c r="AC375" s="8">
        <v>87265</v>
      </c>
      <c r="AD375" s="8">
        <v>0</v>
      </c>
      <c r="AE375" s="8">
        <v>30198</v>
      </c>
      <c r="AF375" s="8">
        <v>0</v>
      </c>
      <c r="AG375" s="8">
        <v>475</v>
      </c>
      <c r="AH375" s="8">
        <v>160098</v>
      </c>
      <c r="AI375" s="8">
        <v>15811</v>
      </c>
      <c r="AJ375" s="8">
        <v>0</v>
      </c>
      <c r="AK375" s="8">
        <v>0</v>
      </c>
      <c r="AL375" s="8">
        <v>59381</v>
      </c>
      <c r="AM375" s="8">
        <v>0</v>
      </c>
      <c r="AN375" s="8">
        <v>1560</v>
      </c>
      <c r="AO375" s="8">
        <v>100</v>
      </c>
      <c r="AP375" s="8">
        <v>0</v>
      </c>
      <c r="AQ375" s="8">
        <v>150</v>
      </c>
      <c r="AR375" s="8">
        <v>3834</v>
      </c>
      <c r="AS375" s="8">
        <v>358872</v>
      </c>
      <c r="AT375" s="8">
        <v>0</v>
      </c>
      <c r="AU375" s="8">
        <v>0</v>
      </c>
      <c r="AV375" s="8">
        <v>0</v>
      </c>
      <c r="AW375" s="8">
        <v>358872</v>
      </c>
      <c r="AX375" s="8">
        <v>0</v>
      </c>
      <c r="AY375" s="8">
        <v>358872</v>
      </c>
      <c r="AZ375" s="8">
        <v>0</v>
      </c>
      <c r="BA375" s="8">
        <v>0</v>
      </c>
      <c r="BB375" s="8">
        <v>0</v>
      </c>
    </row>
    <row r="376" spans="1:54" x14ac:dyDescent="0.35">
      <c r="A376" s="7">
        <v>20</v>
      </c>
      <c r="B376" s="12">
        <v>38</v>
      </c>
      <c r="C376" s="8" t="s">
        <v>0</v>
      </c>
      <c r="D376" s="8" t="s">
        <v>441</v>
      </c>
      <c r="E376" s="8" t="s">
        <v>253</v>
      </c>
      <c r="F376" s="8">
        <v>712</v>
      </c>
      <c r="G376" s="8">
        <v>177166</v>
      </c>
      <c r="H376" s="8">
        <v>0</v>
      </c>
      <c r="I376" s="8">
        <v>0</v>
      </c>
      <c r="J376" s="8">
        <v>677</v>
      </c>
      <c r="K376" s="8">
        <v>177843</v>
      </c>
      <c r="L376" s="8">
        <v>0</v>
      </c>
      <c r="M376" s="8">
        <v>0</v>
      </c>
      <c r="N376" s="8">
        <v>21502</v>
      </c>
      <c r="O376" s="8">
        <v>89540</v>
      </c>
      <c r="P376" s="8">
        <v>4386</v>
      </c>
      <c r="Q376" s="8">
        <v>0</v>
      </c>
      <c r="R376" s="8">
        <v>115428</v>
      </c>
      <c r="S376" s="8">
        <v>1914</v>
      </c>
      <c r="T376" s="8">
        <v>0</v>
      </c>
      <c r="U376" s="8">
        <v>39418</v>
      </c>
      <c r="V376" s="8">
        <v>0</v>
      </c>
      <c r="W376" s="8">
        <v>487</v>
      </c>
      <c r="X376" s="8">
        <v>1108</v>
      </c>
      <c r="Y376" s="8">
        <v>1595</v>
      </c>
      <c r="Z376" s="8">
        <v>336198</v>
      </c>
      <c r="AA376" s="8">
        <v>0</v>
      </c>
      <c r="AB376" s="8">
        <v>336198</v>
      </c>
      <c r="AC376" s="8">
        <v>63491</v>
      </c>
      <c r="AD376" s="8">
        <v>0</v>
      </c>
      <c r="AE376" s="8">
        <v>32064</v>
      </c>
      <c r="AF376" s="8">
        <v>0</v>
      </c>
      <c r="AG376" s="8">
        <v>0</v>
      </c>
      <c r="AH376" s="8">
        <v>137818</v>
      </c>
      <c r="AI376" s="8">
        <v>0</v>
      </c>
      <c r="AJ376" s="8">
        <v>0</v>
      </c>
      <c r="AK376" s="8">
        <v>0</v>
      </c>
      <c r="AL376" s="8">
        <v>39687</v>
      </c>
      <c r="AM376" s="8">
        <v>0</v>
      </c>
      <c r="AN376" s="8">
        <v>0</v>
      </c>
      <c r="AO376" s="8">
        <v>0</v>
      </c>
      <c r="AP376" s="8">
        <v>100</v>
      </c>
      <c r="AQ376" s="8">
        <v>0</v>
      </c>
      <c r="AR376" s="8">
        <v>0</v>
      </c>
      <c r="AS376" s="8">
        <v>273160</v>
      </c>
      <c r="AT376" s="8">
        <v>10000</v>
      </c>
      <c r="AU376" s="8">
        <v>174</v>
      </c>
      <c r="AV376" s="8">
        <v>10174</v>
      </c>
      <c r="AW376" s="8">
        <v>283334</v>
      </c>
      <c r="AX376" s="8">
        <v>0</v>
      </c>
      <c r="AY376" s="8">
        <v>283334</v>
      </c>
      <c r="AZ376" s="8">
        <v>0</v>
      </c>
      <c r="BA376" s="8">
        <v>0</v>
      </c>
      <c r="BB376" s="8">
        <v>0</v>
      </c>
    </row>
    <row r="377" spans="1:54" x14ac:dyDescent="0.35">
      <c r="A377" s="7">
        <v>20</v>
      </c>
      <c r="B377" s="12">
        <v>40</v>
      </c>
      <c r="C377" s="8" t="s">
        <v>0</v>
      </c>
      <c r="D377" s="8" t="s">
        <v>441</v>
      </c>
      <c r="E377" s="8" t="s">
        <v>457</v>
      </c>
      <c r="F377" s="8">
        <v>4573</v>
      </c>
      <c r="G377" s="8">
        <v>725789</v>
      </c>
      <c r="H377" s="8">
        <v>0</v>
      </c>
      <c r="I377" s="8">
        <v>0</v>
      </c>
      <c r="J377" s="8">
        <v>2247</v>
      </c>
      <c r="K377" s="8">
        <v>728036</v>
      </c>
      <c r="L377" s="8">
        <v>0</v>
      </c>
      <c r="M377" s="8">
        <v>0</v>
      </c>
      <c r="N377" s="8">
        <v>47748</v>
      </c>
      <c r="O377" s="8">
        <v>157698</v>
      </c>
      <c r="P377" s="8">
        <v>30540</v>
      </c>
      <c r="Q377" s="8">
        <v>190</v>
      </c>
      <c r="R377" s="8">
        <v>236176</v>
      </c>
      <c r="S377" s="8">
        <v>95369</v>
      </c>
      <c r="T377" s="8">
        <v>0</v>
      </c>
      <c r="U377" s="8">
        <v>234665</v>
      </c>
      <c r="V377" s="8">
        <v>0</v>
      </c>
      <c r="W377" s="8">
        <v>6361</v>
      </c>
      <c r="X377" s="8">
        <v>4925</v>
      </c>
      <c r="Y377" s="8">
        <v>11286</v>
      </c>
      <c r="Z377" s="8">
        <v>1305532</v>
      </c>
      <c r="AA377" s="8">
        <v>0</v>
      </c>
      <c r="AB377" s="8">
        <v>1305532</v>
      </c>
      <c r="AC377" s="8">
        <v>157183</v>
      </c>
      <c r="AD377" s="8">
        <v>974</v>
      </c>
      <c r="AE377" s="8">
        <v>199321</v>
      </c>
      <c r="AF377" s="8">
        <v>97481</v>
      </c>
      <c r="AG377" s="8">
        <v>26732</v>
      </c>
      <c r="AH377" s="8">
        <v>516958</v>
      </c>
      <c r="AI377" s="8">
        <v>0</v>
      </c>
      <c r="AJ377" s="8">
        <v>1564</v>
      </c>
      <c r="AK377" s="8">
        <v>0</v>
      </c>
      <c r="AL377" s="8">
        <v>59222</v>
      </c>
      <c r="AM377" s="8">
        <v>181831</v>
      </c>
      <c r="AN377" s="8">
        <v>1642</v>
      </c>
      <c r="AO377" s="8">
        <v>0</v>
      </c>
      <c r="AP377" s="8">
        <v>7090</v>
      </c>
      <c r="AQ377" s="8">
        <v>9130</v>
      </c>
      <c r="AR377" s="8">
        <v>0</v>
      </c>
      <c r="AS377" s="8">
        <v>1259128</v>
      </c>
      <c r="AT377" s="8">
        <v>12504</v>
      </c>
      <c r="AU377" s="8">
        <v>4038</v>
      </c>
      <c r="AV377" s="8">
        <v>16542</v>
      </c>
      <c r="AW377" s="8">
        <v>1275670</v>
      </c>
      <c r="AX377" s="8">
        <v>0</v>
      </c>
      <c r="AY377" s="8">
        <v>1275670</v>
      </c>
      <c r="AZ377" s="8">
        <v>81497</v>
      </c>
      <c r="BA377" s="8">
        <v>0</v>
      </c>
      <c r="BB377" s="8">
        <v>0</v>
      </c>
    </row>
    <row r="378" spans="1:54" x14ac:dyDescent="0.35">
      <c r="A378" s="7">
        <v>20</v>
      </c>
      <c r="B378" s="12">
        <v>42</v>
      </c>
      <c r="C378" s="8" t="s">
        <v>0</v>
      </c>
      <c r="D378" s="8" t="s">
        <v>441</v>
      </c>
      <c r="E378" s="8" t="s">
        <v>359</v>
      </c>
      <c r="F378" s="8">
        <v>1410</v>
      </c>
      <c r="G378" s="8">
        <v>236657</v>
      </c>
      <c r="H378" s="8">
        <v>0</v>
      </c>
      <c r="I378" s="8">
        <v>0</v>
      </c>
      <c r="J378" s="8">
        <v>786</v>
      </c>
      <c r="K378" s="8">
        <v>237443</v>
      </c>
      <c r="L378" s="8">
        <v>0</v>
      </c>
      <c r="M378" s="8">
        <v>105</v>
      </c>
      <c r="N378" s="8">
        <v>17798</v>
      </c>
      <c r="O378" s="8">
        <v>114409</v>
      </c>
      <c r="P378" s="8">
        <v>10815</v>
      </c>
      <c r="Q378" s="8">
        <v>0</v>
      </c>
      <c r="R378" s="8">
        <v>143127</v>
      </c>
      <c r="S378" s="8">
        <v>11106</v>
      </c>
      <c r="T378" s="8">
        <v>0</v>
      </c>
      <c r="U378" s="8">
        <v>1940</v>
      </c>
      <c r="V378" s="8">
        <v>0</v>
      </c>
      <c r="W378" s="8">
        <v>2682</v>
      </c>
      <c r="X378" s="8">
        <v>108854</v>
      </c>
      <c r="Y378" s="8">
        <v>111536</v>
      </c>
      <c r="Z378" s="8">
        <v>505152</v>
      </c>
      <c r="AA378" s="8">
        <v>0</v>
      </c>
      <c r="AB378" s="8">
        <v>505152</v>
      </c>
      <c r="AC378" s="8">
        <v>99983</v>
      </c>
      <c r="AD378" s="8">
        <v>0</v>
      </c>
      <c r="AE378" s="8">
        <v>20597</v>
      </c>
      <c r="AF378" s="8">
        <v>0</v>
      </c>
      <c r="AG378" s="8">
        <v>10425</v>
      </c>
      <c r="AH378" s="8">
        <v>383226</v>
      </c>
      <c r="AI378" s="8">
        <v>0</v>
      </c>
      <c r="AJ378" s="8">
        <v>0</v>
      </c>
      <c r="AK378" s="8">
        <v>0</v>
      </c>
      <c r="AL378" s="8">
        <v>4500</v>
      </c>
      <c r="AM378" s="8">
        <v>0</v>
      </c>
      <c r="AN378" s="8">
        <v>27</v>
      </c>
      <c r="AO378" s="8">
        <v>0</v>
      </c>
      <c r="AP378" s="8">
        <v>0</v>
      </c>
      <c r="AQ378" s="8">
        <v>0</v>
      </c>
      <c r="AR378" s="8">
        <v>0</v>
      </c>
      <c r="AS378" s="8">
        <v>518758</v>
      </c>
      <c r="AT378" s="8">
        <v>0</v>
      </c>
      <c r="AU378" s="8">
        <v>0</v>
      </c>
      <c r="AV378" s="8">
        <v>0</v>
      </c>
      <c r="AW378" s="8">
        <v>518758</v>
      </c>
      <c r="AX378" s="8">
        <v>0</v>
      </c>
      <c r="AY378" s="8">
        <v>518758</v>
      </c>
      <c r="AZ378" s="8">
        <v>0</v>
      </c>
      <c r="BA378" s="8">
        <v>0</v>
      </c>
      <c r="BB378" s="8">
        <v>0</v>
      </c>
    </row>
    <row r="379" spans="1:54" x14ac:dyDescent="0.35">
      <c r="A379" s="7">
        <v>21</v>
      </c>
      <c r="B379" s="12">
        <v>2</v>
      </c>
      <c r="C379" s="8" t="s">
        <v>0</v>
      </c>
      <c r="D379" s="8" t="s">
        <v>464</v>
      </c>
      <c r="E379" s="8" t="s">
        <v>465</v>
      </c>
      <c r="F379" s="8">
        <v>155</v>
      </c>
      <c r="G379" s="8">
        <v>275</v>
      </c>
      <c r="H379" s="8">
        <v>0</v>
      </c>
      <c r="I379" s="8">
        <v>0</v>
      </c>
      <c r="J379" s="8">
        <v>9333</v>
      </c>
      <c r="K379" s="8">
        <v>9608</v>
      </c>
      <c r="L379" s="8">
        <v>0</v>
      </c>
      <c r="M379" s="8">
        <v>0</v>
      </c>
      <c r="N379" s="8">
        <v>2437</v>
      </c>
      <c r="O379" s="8">
        <v>147814</v>
      </c>
      <c r="P379" s="8">
        <v>142787</v>
      </c>
      <c r="Q379" s="8">
        <v>10719</v>
      </c>
      <c r="R379" s="8">
        <v>303757</v>
      </c>
      <c r="S379" s="8">
        <v>1276</v>
      </c>
      <c r="T379" s="8">
        <v>0</v>
      </c>
      <c r="U379" s="8">
        <v>1399</v>
      </c>
      <c r="V379" s="8">
        <v>0</v>
      </c>
      <c r="W379" s="8">
        <v>4969</v>
      </c>
      <c r="X379" s="8">
        <v>36670</v>
      </c>
      <c r="Y379" s="8">
        <v>41639</v>
      </c>
      <c r="Z379" s="8">
        <v>357679</v>
      </c>
      <c r="AA379" s="8">
        <v>0</v>
      </c>
      <c r="AB379" s="8">
        <v>357679</v>
      </c>
      <c r="AC379" s="8">
        <v>67844</v>
      </c>
      <c r="AD379" s="8">
        <v>0</v>
      </c>
      <c r="AE379" s="8">
        <v>49249</v>
      </c>
      <c r="AF379" s="8">
        <v>0</v>
      </c>
      <c r="AG379" s="8">
        <v>0</v>
      </c>
      <c r="AH379" s="8">
        <v>253049</v>
      </c>
      <c r="AI379" s="8">
        <v>0</v>
      </c>
      <c r="AJ379" s="8">
        <v>4091</v>
      </c>
      <c r="AK379" s="8">
        <v>0</v>
      </c>
      <c r="AL379" s="8">
        <v>22223</v>
      </c>
      <c r="AM379" s="8">
        <v>0</v>
      </c>
      <c r="AN379" s="8">
        <v>10159</v>
      </c>
      <c r="AO379" s="8">
        <v>0</v>
      </c>
      <c r="AP379" s="8">
        <v>0</v>
      </c>
      <c r="AQ379" s="8">
        <v>0</v>
      </c>
      <c r="AR379" s="8">
        <v>0</v>
      </c>
      <c r="AS379" s="8">
        <v>406615</v>
      </c>
      <c r="AT379" s="8">
        <v>0</v>
      </c>
      <c r="AU379" s="8">
        <v>0</v>
      </c>
      <c r="AV379" s="8">
        <v>0</v>
      </c>
      <c r="AW379" s="8">
        <v>406615</v>
      </c>
      <c r="AX379" s="8">
        <v>0</v>
      </c>
      <c r="AY379" s="8">
        <v>406615</v>
      </c>
      <c r="AZ379" s="8">
        <v>0</v>
      </c>
      <c r="BA379" s="8">
        <v>0</v>
      </c>
      <c r="BB379" s="8">
        <v>0</v>
      </c>
    </row>
    <row r="380" spans="1:54" x14ac:dyDescent="0.35">
      <c r="A380" s="7">
        <v>21</v>
      </c>
      <c r="B380" s="12">
        <v>4</v>
      </c>
      <c r="C380" s="8" t="s">
        <v>0</v>
      </c>
      <c r="D380" s="8" t="s">
        <v>464</v>
      </c>
      <c r="E380" s="8" t="s">
        <v>466</v>
      </c>
      <c r="F380" s="8">
        <v>521</v>
      </c>
      <c r="G380" s="8">
        <v>60505</v>
      </c>
      <c r="H380" s="8">
        <v>0</v>
      </c>
      <c r="I380" s="8">
        <v>0</v>
      </c>
      <c r="J380" s="8">
        <v>10900</v>
      </c>
      <c r="K380" s="8">
        <v>71405</v>
      </c>
      <c r="L380" s="8">
        <v>0</v>
      </c>
      <c r="M380" s="8">
        <v>0</v>
      </c>
      <c r="N380" s="8">
        <v>31936</v>
      </c>
      <c r="O380" s="8">
        <v>146346</v>
      </c>
      <c r="P380" s="8">
        <v>97307</v>
      </c>
      <c r="Q380" s="8">
        <v>0</v>
      </c>
      <c r="R380" s="8">
        <v>275589</v>
      </c>
      <c r="S380" s="8">
        <v>305</v>
      </c>
      <c r="T380" s="8">
        <v>0</v>
      </c>
      <c r="U380" s="8">
        <v>35881</v>
      </c>
      <c r="V380" s="8">
        <v>0</v>
      </c>
      <c r="W380" s="8">
        <v>1049</v>
      </c>
      <c r="X380" s="8">
        <v>9490</v>
      </c>
      <c r="Y380" s="8">
        <v>10539</v>
      </c>
      <c r="Z380" s="8">
        <v>393719</v>
      </c>
      <c r="AA380" s="8">
        <v>0</v>
      </c>
      <c r="AB380" s="8">
        <v>393719</v>
      </c>
      <c r="AC380" s="8">
        <v>95561</v>
      </c>
      <c r="AD380" s="8">
        <v>0</v>
      </c>
      <c r="AE380" s="8">
        <v>18814</v>
      </c>
      <c r="AF380" s="8">
        <v>15520</v>
      </c>
      <c r="AG380" s="8">
        <v>612</v>
      </c>
      <c r="AH380" s="8">
        <v>170831</v>
      </c>
      <c r="AI380" s="8">
        <v>0</v>
      </c>
      <c r="AJ380" s="8">
        <v>7122</v>
      </c>
      <c r="AK380" s="8">
        <v>0</v>
      </c>
      <c r="AL380" s="8">
        <v>24983</v>
      </c>
      <c r="AM380" s="8">
        <v>0</v>
      </c>
      <c r="AN380" s="8">
        <v>6923</v>
      </c>
      <c r="AO380" s="8">
        <v>2000</v>
      </c>
      <c r="AP380" s="8">
        <v>28705</v>
      </c>
      <c r="AQ380" s="8">
        <v>0</v>
      </c>
      <c r="AR380" s="8">
        <v>0</v>
      </c>
      <c r="AS380" s="8">
        <v>371071</v>
      </c>
      <c r="AT380" s="8">
        <v>42752</v>
      </c>
      <c r="AU380" s="8">
        <v>1784</v>
      </c>
      <c r="AV380" s="8">
        <v>44536</v>
      </c>
      <c r="AW380" s="8">
        <v>415607</v>
      </c>
      <c r="AX380" s="8">
        <v>0</v>
      </c>
      <c r="AY380" s="8">
        <v>415607</v>
      </c>
      <c r="AZ380" s="8">
        <v>51268</v>
      </c>
      <c r="BA380" s="8">
        <v>0</v>
      </c>
      <c r="BB380" s="8">
        <v>0</v>
      </c>
    </row>
    <row r="381" spans="1:54" x14ac:dyDescent="0.35">
      <c r="A381" s="7">
        <v>21</v>
      </c>
      <c r="B381" s="12">
        <v>6</v>
      </c>
      <c r="C381" s="8" t="s">
        <v>0</v>
      </c>
      <c r="D381" s="8" t="s">
        <v>464</v>
      </c>
      <c r="E381" s="8" t="s">
        <v>467</v>
      </c>
      <c r="F381" s="8">
        <v>404</v>
      </c>
      <c r="G381" s="8">
        <v>79826</v>
      </c>
      <c r="H381" s="8">
        <v>0</v>
      </c>
      <c r="I381" s="8">
        <v>0</v>
      </c>
      <c r="J381" s="8">
        <v>16075</v>
      </c>
      <c r="K381" s="8">
        <v>95901</v>
      </c>
      <c r="L381" s="8">
        <v>0</v>
      </c>
      <c r="M381" s="8">
        <v>0</v>
      </c>
      <c r="N381" s="8">
        <v>20796</v>
      </c>
      <c r="O381" s="8">
        <v>124726</v>
      </c>
      <c r="P381" s="8">
        <v>49338</v>
      </c>
      <c r="Q381" s="8">
        <v>0</v>
      </c>
      <c r="R381" s="8">
        <v>194860</v>
      </c>
      <c r="S381" s="8">
        <v>991</v>
      </c>
      <c r="T381" s="8">
        <v>0</v>
      </c>
      <c r="U381" s="8">
        <v>34767</v>
      </c>
      <c r="V381" s="8">
        <v>564</v>
      </c>
      <c r="W381" s="8">
        <v>533</v>
      </c>
      <c r="X381" s="8">
        <v>68258</v>
      </c>
      <c r="Y381" s="8">
        <v>68791</v>
      </c>
      <c r="Z381" s="8">
        <v>395874</v>
      </c>
      <c r="AA381" s="8">
        <v>0</v>
      </c>
      <c r="AB381" s="8">
        <v>395874</v>
      </c>
      <c r="AC381" s="8">
        <v>133722</v>
      </c>
      <c r="AD381" s="8">
        <v>0</v>
      </c>
      <c r="AE381" s="8">
        <v>15743</v>
      </c>
      <c r="AF381" s="8">
        <v>14382</v>
      </c>
      <c r="AG381" s="8">
        <v>0</v>
      </c>
      <c r="AH381" s="8">
        <v>113204</v>
      </c>
      <c r="AI381" s="8">
        <v>0</v>
      </c>
      <c r="AJ381" s="8">
        <v>5261</v>
      </c>
      <c r="AK381" s="8">
        <v>0</v>
      </c>
      <c r="AL381" s="8">
        <v>19548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301860</v>
      </c>
      <c r="AT381" s="8">
        <v>38504</v>
      </c>
      <c r="AU381" s="8">
        <v>3869</v>
      </c>
      <c r="AV381" s="8">
        <v>42373</v>
      </c>
      <c r="AW381" s="8">
        <v>344233</v>
      </c>
      <c r="AX381" s="8">
        <v>0</v>
      </c>
      <c r="AY381" s="8">
        <v>344233</v>
      </c>
      <c r="AZ381" s="8">
        <v>85496</v>
      </c>
      <c r="BA381" s="8">
        <v>0</v>
      </c>
      <c r="BB381" s="8">
        <v>0</v>
      </c>
    </row>
    <row r="382" spans="1:54" x14ac:dyDescent="0.35">
      <c r="A382" s="7">
        <v>21</v>
      </c>
      <c r="B382" s="12">
        <v>8</v>
      </c>
      <c r="C382" s="8" t="s">
        <v>0</v>
      </c>
      <c r="D382" s="8" t="s">
        <v>464</v>
      </c>
      <c r="E382" s="8" t="s">
        <v>468</v>
      </c>
      <c r="F382" s="8">
        <v>328</v>
      </c>
      <c r="G382" s="8">
        <v>70219</v>
      </c>
      <c r="H382" s="8">
        <v>0</v>
      </c>
      <c r="I382" s="8">
        <v>0</v>
      </c>
      <c r="J382" s="8">
        <v>8703</v>
      </c>
      <c r="K382" s="8">
        <v>78922</v>
      </c>
      <c r="L382" s="8">
        <v>0</v>
      </c>
      <c r="M382" s="8">
        <v>0</v>
      </c>
      <c r="N382" s="8">
        <v>33940</v>
      </c>
      <c r="O382" s="8">
        <v>122484</v>
      </c>
      <c r="P382" s="8">
        <v>80462</v>
      </c>
      <c r="Q382" s="8">
        <v>611</v>
      </c>
      <c r="R382" s="8">
        <v>237497</v>
      </c>
      <c r="S382" s="8">
        <v>168</v>
      </c>
      <c r="T382" s="8">
        <v>0</v>
      </c>
      <c r="U382" s="8">
        <v>200</v>
      </c>
      <c r="V382" s="8">
        <v>0</v>
      </c>
      <c r="W382" s="8">
        <v>13671</v>
      </c>
      <c r="X382" s="8">
        <v>4967</v>
      </c>
      <c r="Y382" s="8">
        <v>18638</v>
      </c>
      <c r="Z382" s="8">
        <v>335425</v>
      </c>
      <c r="AA382" s="8">
        <v>0</v>
      </c>
      <c r="AB382" s="8">
        <v>335425</v>
      </c>
      <c r="AC382" s="8">
        <v>60305</v>
      </c>
      <c r="AD382" s="8">
        <v>0</v>
      </c>
      <c r="AE382" s="8">
        <v>7033</v>
      </c>
      <c r="AF382" s="8">
        <v>54000</v>
      </c>
      <c r="AG382" s="8">
        <v>0</v>
      </c>
      <c r="AH382" s="8">
        <v>196347</v>
      </c>
      <c r="AI382" s="8">
        <v>0</v>
      </c>
      <c r="AJ382" s="8">
        <v>3235</v>
      </c>
      <c r="AK382" s="8">
        <v>0</v>
      </c>
      <c r="AL382" s="8">
        <v>10496</v>
      </c>
      <c r="AM382" s="8">
        <v>0</v>
      </c>
      <c r="AN382" s="8">
        <v>453</v>
      </c>
      <c r="AO382" s="8">
        <v>0</v>
      </c>
      <c r="AP382" s="8">
        <v>3973</v>
      </c>
      <c r="AQ382" s="8">
        <v>654</v>
      </c>
      <c r="AR382" s="8">
        <v>0</v>
      </c>
      <c r="AS382" s="8">
        <v>336496</v>
      </c>
      <c r="AT382" s="8">
        <v>0</v>
      </c>
      <c r="AU382" s="8">
        <v>0</v>
      </c>
      <c r="AV382" s="8">
        <v>0</v>
      </c>
      <c r="AW382" s="8">
        <v>336496</v>
      </c>
      <c r="AX382" s="8">
        <v>0</v>
      </c>
      <c r="AY382" s="8">
        <v>336496</v>
      </c>
      <c r="AZ382" s="8">
        <v>0</v>
      </c>
      <c r="BA382" s="8">
        <v>0</v>
      </c>
      <c r="BB382" s="8">
        <v>0</v>
      </c>
    </row>
    <row r="383" spans="1:54" x14ac:dyDescent="0.35">
      <c r="A383" s="7">
        <v>21</v>
      </c>
      <c r="B383" s="12">
        <v>10</v>
      </c>
      <c r="C383" s="8" t="s">
        <v>0</v>
      </c>
      <c r="D383" s="8" t="s">
        <v>464</v>
      </c>
      <c r="E383" s="8" t="s">
        <v>469</v>
      </c>
      <c r="F383" s="8">
        <v>87</v>
      </c>
      <c r="G383" s="8">
        <v>0</v>
      </c>
      <c r="H383" s="8">
        <v>0</v>
      </c>
      <c r="I383" s="8">
        <v>0</v>
      </c>
      <c r="J383" s="8">
        <v>13933</v>
      </c>
      <c r="K383" s="8">
        <v>13933</v>
      </c>
      <c r="L383" s="8">
        <v>0</v>
      </c>
      <c r="M383" s="8">
        <v>0</v>
      </c>
      <c r="N383" s="8">
        <v>18904</v>
      </c>
      <c r="O383" s="8">
        <v>32347</v>
      </c>
      <c r="P383" s="8">
        <v>25904</v>
      </c>
      <c r="Q383" s="8">
        <v>0</v>
      </c>
      <c r="R383" s="8">
        <v>77155</v>
      </c>
      <c r="S383" s="8">
        <v>91</v>
      </c>
      <c r="T383" s="8">
        <v>0</v>
      </c>
      <c r="U383" s="8">
        <v>1353</v>
      </c>
      <c r="V383" s="8">
        <v>1190</v>
      </c>
      <c r="W383" s="8">
        <v>5394</v>
      </c>
      <c r="X383" s="8">
        <v>50</v>
      </c>
      <c r="Y383" s="8">
        <v>5444</v>
      </c>
      <c r="Z383" s="8">
        <v>99166</v>
      </c>
      <c r="AA383" s="8">
        <v>0</v>
      </c>
      <c r="AB383" s="8">
        <v>99166</v>
      </c>
      <c r="AC383" s="8">
        <v>56702</v>
      </c>
      <c r="AD383" s="8">
        <v>0</v>
      </c>
      <c r="AE383" s="8">
        <v>12600</v>
      </c>
      <c r="AF383" s="8">
        <v>10500</v>
      </c>
      <c r="AG383" s="8">
        <v>0</v>
      </c>
      <c r="AH383" s="8">
        <v>17071</v>
      </c>
      <c r="AI383" s="8">
        <v>0</v>
      </c>
      <c r="AJ383" s="8">
        <v>2636</v>
      </c>
      <c r="AK383" s="8">
        <v>0</v>
      </c>
      <c r="AL383" s="8">
        <v>12107</v>
      </c>
      <c r="AM383" s="8">
        <v>0</v>
      </c>
      <c r="AN383" s="8">
        <v>1367</v>
      </c>
      <c r="AO383" s="8">
        <v>0</v>
      </c>
      <c r="AP383" s="8">
        <v>0</v>
      </c>
      <c r="AQ383" s="8">
        <v>0</v>
      </c>
      <c r="AR383" s="8">
        <v>0</v>
      </c>
      <c r="AS383" s="8">
        <v>112983</v>
      </c>
      <c r="AT383" s="8">
        <v>0</v>
      </c>
      <c r="AU383" s="8">
        <v>0</v>
      </c>
      <c r="AV383" s="8">
        <v>0</v>
      </c>
      <c r="AW383" s="8">
        <v>112983</v>
      </c>
      <c r="AX383" s="8">
        <v>0</v>
      </c>
      <c r="AY383" s="8">
        <v>112983</v>
      </c>
      <c r="AZ383" s="8">
        <v>0</v>
      </c>
      <c r="BA383" s="8">
        <v>0</v>
      </c>
      <c r="BB383" s="8">
        <v>0</v>
      </c>
    </row>
    <row r="384" spans="1:54" x14ac:dyDescent="0.35">
      <c r="A384" s="7">
        <v>21</v>
      </c>
      <c r="B384" s="12">
        <v>12</v>
      </c>
      <c r="C384" s="8" t="s">
        <v>0</v>
      </c>
      <c r="D384" s="8" t="s">
        <v>464</v>
      </c>
      <c r="E384" s="8" t="s">
        <v>470</v>
      </c>
      <c r="F384" s="8">
        <v>663</v>
      </c>
      <c r="G384" s="8">
        <v>179176</v>
      </c>
      <c r="H384" s="8">
        <v>0</v>
      </c>
      <c r="I384" s="8">
        <v>0</v>
      </c>
      <c r="J384" s="8">
        <v>18996</v>
      </c>
      <c r="K384" s="8">
        <v>198172</v>
      </c>
      <c r="L384" s="8">
        <v>0</v>
      </c>
      <c r="M384" s="8">
        <v>0</v>
      </c>
      <c r="N384" s="8">
        <v>32816</v>
      </c>
      <c r="O384" s="8">
        <v>75038</v>
      </c>
      <c r="P384" s="8">
        <v>9394</v>
      </c>
      <c r="Q384" s="8">
        <v>56235</v>
      </c>
      <c r="R384" s="8">
        <v>173483</v>
      </c>
      <c r="S384" s="8">
        <v>790</v>
      </c>
      <c r="T384" s="8">
        <v>0</v>
      </c>
      <c r="U384" s="8">
        <v>599</v>
      </c>
      <c r="V384" s="8">
        <v>0</v>
      </c>
      <c r="W384" s="8">
        <v>329</v>
      </c>
      <c r="X384" s="8">
        <v>8163</v>
      </c>
      <c r="Y384" s="8">
        <v>8492</v>
      </c>
      <c r="Z384" s="8">
        <v>381536</v>
      </c>
      <c r="AA384" s="8">
        <v>0</v>
      </c>
      <c r="AB384" s="8">
        <v>381536</v>
      </c>
      <c r="AC384" s="8">
        <v>52356</v>
      </c>
      <c r="AD384" s="8">
        <v>0</v>
      </c>
      <c r="AE384" s="8">
        <v>26061</v>
      </c>
      <c r="AF384" s="8">
        <v>21808</v>
      </c>
      <c r="AG384" s="8">
        <v>0</v>
      </c>
      <c r="AH384" s="8">
        <v>215227</v>
      </c>
      <c r="AI384" s="8">
        <v>0</v>
      </c>
      <c r="AJ384" s="8">
        <v>1980</v>
      </c>
      <c r="AK384" s="8">
        <v>0</v>
      </c>
      <c r="AL384" s="8">
        <v>1394</v>
      </c>
      <c r="AM384" s="8">
        <v>0</v>
      </c>
      <c r="AN384" s="8">
        <v>3548</v>
      </c>
      <c r="AO384" s="8">
        <v>0</v>
      </c>
      <c r="AP384" s="8">
        <v>0</v>
      </c>
      <c r="AQ384" s="8">
        <v>0</v>
      </c>
      <c r="AR384" s="8">
        <v>0</v>
      </c>
      <c r="AS384" s="8">
        <v>322374</v>
      </c>
      <c r="AT384" s="8">
        <v>25000</v>
      </c>
      <c r="AU384" s="8">
        <v>2750</v>
      </c>
      <c r="AV384" s="8">
        <v>27750</v>
      </c>
      <c r="AW384" s="8">
        <v>350124</v>
      </c>
      <c r="AX384" s="8">
        <v>0</v>
      </c>
      <c r="AY384" s="8">
        <v>350124</v>
      </c>
      <c r="AZ384" s="8">
        <v>24309</v>
      </c>
      <c r="BA384" s="8">
        <v>0</v>
      </c>
      <c r="BB384" s="8">
        <v>0</v>
      </c>
    </row>
    <row r="385" spans="1:54" x14ac:dyDescent="0.35">
      <c r="A385" s="7">
        <v>21</v>
      </c>
      <c r="B385" s="12">
        <v>14</v>
      </c>
      <c r="C385" s="8" t="s">
        <v>0</v>
      </c>
      <c r="D385" s="8" t="s">
        <v>464</v>
      </c>
      <c r="E385" s="8" t="s">
        <v>471</v>
      </c>
      <c r="F385" s="8">
        <v>351</v>
      </c>
      <c r="G385" s="8">
        <v>185982</v>
      </c>
      <c r="H385" s="8">
        <v>0</v>
      </c>
      <c r="I385" s="8">
        <v>0</v>
      </c>
      <c r="J385" s="8">
        <v>1818</v>
      </c>
      <c r="K385" s="8">
        <v>187800</v>
      </c>
      <c r="L385" s="8">
        <v>0</v>
      </c>
      <c r="M385" s="8">
        <v>0</v>
      </c>
      <c r="N385" s="8">
        <v>4369</v>
      </c>
      <c r="O385" s="8">
        <v>94963</v>
      </c>
      <c r="P385" s="8">
        <v>38233</v>
      </c>
      <c r="Q385" s="8">
        <v>0</v>
      </c>
      <c r="R385" s="8">
        <v>137565</v>
      </c>
      <c r="S385" s="8">
        <v>544</v>
      </c>
      <c r="T385" s="8">
        <v>0</v>
      </c>
      <c r="U385" s="8">
        <v>13837</v>
      </c>
      <c r="V385" s="8">
        <v>4225</v>
      </c>
      <c r="W385" s="8">
        <v>4138</v>
      </c>
      <c r="X385" s="8">
        <v>108781</v>
      </c>
      <c r="Y385" s="8">
        <v>112919</v>
      </c>
      <c r="Z385" s="8">
        <v>456890</v>
      </c>
      <c r="AA385" s="8">
        <v>0</v>
      </c>
      <c r="AB385" s="8">
        <v>456890</v>
      </c>
      <c r="AC385" s="8">
        <v>53282</v>
      </c>
      <c r="AD385" s="8">
        <v>0</v>
      </c>
      <c r="AE385" s="8">
        <v>20120</v>
      </c>
      <c r="AF385" s="8">
        <v>39000</v>
      </c>
      <c r="AG385" s="8">
        <v>3138</v>
      </c>
      <c r="AH385" s="8">
        <v>373314</v>
      </c>
      <c r="AI385" s="8">
        <v>87660</v>
      </c>
      <c r="AJ385" s="8">
        <v>0</v>
      </c>
      <c r="AK385" s="8">
        <v>0</v>
      </c>
      <c r="AL385" s="8">
        <v>16714</v>
      </c>
      <c r="AM385" s="8">
        <v>0</v>
      </c>
      <c r="AN385" s="8">
        <v>0</v>
      </c>
      <c r="AO385" s="8">
        <v>1050</v>
      </c>
      <c r="AP385" s="8">
        <v>0</v>
      </c>
      <c r="AQ385" s="8">
        <v>0</v>
      </c>
      <c r="AR385" s="8">
        <v>0</v>
      </c>
      <c r="AS385" s="8">
        <v>594278</v>
      </c>
      <c r="AT385" s="8">
        <v>0</v>
      </c>
      <c r="AU385" s="8">
        <v>0</v>
      </c>
      <c r="AV385" s="8">
        <v>0</v>
      </c>
      <c r="AW385" s="8">
        <v>594278</v>
      </c>
      <c r="AX385" s="8">
        <v>0</v>
      </c>
      <c r="AY385" s="8">
        <v>594278</v>
      </c>
      <c r="AZ385" s="8">
        <v>0</v>
      </c>
      <c r="BA385" s="8">
        <v>0</v>
      </c>
      <c r="BB385" s="8">
        <v>0</v>
      </c>
    </row>
    <row r="386" spans="1:54" x14ac:dyDescent="0.35">
      <c r="A386" s="7">
        <v>21</v>
      </c>
      <c r="B386" s="12">
        <v>16</v>
      </c>
      <c r="C386" s="8" t="s">
        <v>0</v>
      </c>
      <c r="D386" s="8" t="s">
        <v>464</v>
      </c>
      <c r="E386" s="8" t="s">
        <v>472</v>
      </c>
      <c r="F386" s="8">
        <v>316</v>
      </c>
      <c r="G386" s="8">
        <v>193738</v>
      </c>
      <c r="H386" s="8">
        <v>0</v>
      </c>
      <c r="I386" s="8">
        <v>0</v>
      </c>
      <c r="J386" s="8">
        <v>17372</v>
      </c>
      <c r="K386" s="8">
        <v>211110</v>
      </c>
      <c r="L386" s="8">
        <v>0</v>
      </c>
      <c r="M386" s="8">
        <v>0</v>
      </c>
      <c r="N386" s="8">
        <v>8994</v>
      </c>
      <c r="O386" s="8">
        <v>241886</v>
      </c>
      <c r="P386" s="8">
        <v>162023</v>
      </c>
      <c r="Q386" s="8">
        <v>10000</v>
      </c>
      <c r="R386" s="8">
        <v>422903</v>
      </c>
      <c r="S386" s="8">
        <v>704</v>
      </c>
      <c r="T386" s="8">
        <v>0</v>
      </c>
      <c r="U386" s="8">
        <v>28</v>
      </c>
      <c r="V386" s="8">
        <v>581</v>
      </c>
      <c r="W386" s="8">
        <v>2336</v>
      </c>
      <c r="X386" s="8">
        <v>30102</v>
      </c>
      <c r="Y386" s="8">
        <v>32438</v>
      </c>
      <c r="Z386" s="8">
        <v>667764</v>
      </c>
      <c r="AA386" s="8">
        <v>0</v>
      </c>
      <c r="AB386" s="8">
        <v>667764</v>
      </c>
      <c r="AC386" s="8">
        <v>92221</v>
      </c>
      <c r="AD386" s="8">
        <v>0</v>
      </c>
      <c r="AE386" s="8">
        <v>57196</v>
      </c>
      <c r="AF386" s="8">
        <v>26707</v>
      </c>
      <c r="AG386" s="8">
        <v>0</v>
      </c>
      <c r="AH386" s="8">
        <v>242256</v>
      </c>
      <c r="AI386" s="8">
        <v>98472</v>
      </c>
      <c r="AJ386" s="8">
        <v>3605</v>
      </c>
      <c r="AK386" s="8">
        <v>0</v>
      </c>
      <c r="AL386" s="8">
        <v>36391</v>
      </c>
      <c r="AM386" s="8">
        <v>0</v>
      </c>
      <c r="AN386" s="8">
        <v>750</v>
      </c>
      <c r="AO386" s="8">
        <v>0</v>
      </c>
      <c r="AP386" s="8">
        <v>18987</v>
      </c>
      <c r="AQ386" s="8">
        <v>6840</v>
      </c>
      <c r="AR386" s="8">
        <v>0</v>
      </c>
      <c r="AS386" s="8">
        <v>583425</v>
      </c>
      <c r="AT386" s="8">
        <v>15598</v>
      </c>
      <c r="AU386" s="8">
        <v>3569</v>
      </c>
      <c r="AV386" s="8">
        <v>19167</v>
      </c>
      <c r="AW386" s="8">
        <v>602592</v>
      </c>
      <c r="AX386" s="8">
        <v>0</v>
      </c>
      <c r="AY386" s="8">
        <v>602592</v>
      </c>
      <c r="AZ386" s="8">
        <v>86560</v>
      </c>
      <c r="BA386" s="8">
        <v>0</v>
      </c>
      <c r="BB386" s="8">
        <v>0</v>
      </c>
    </row>
    <row r="387" spans="1:54" x14ac:dyDescent="0.35">
      <c r="A387" s="7">
        <v>21</v>
      </c>
      <c r="B387" s="12">
        <v>18</v>
      </c>
      <c r="C387" s="8" t="s">
        <v>0</v>
      </c>
      <c r="D387" s="8" t="s">
        <v>464</v>
      </c>
      <c r="E387" s="8" t="s">
        <v>473</v>
      </c>
      <c r="F387" s="8">
        <v>1197</v>
      </c>
      <c r="G387" s="8">
        <v>514890</v>
      </c>
      <c r="H387" s="8">
        <v>0</v>
      </c>
      <c r="I387" s="8">
        <v>4800</v>
      </c>
      <c r="J387" s="8">
        <v>40078</v>
      </c>
      <c r="K387" s="8">
        <v>559768</v>
      </c>
      <c r="L387" s="8">
        <v>0</v>
      </c>
      <c r="M387" s="8">
        <v>25000</v>
      </c>
      <c r="N387" s="8">
        <v>93306</v>
      </c>
      <c r="O387" s="8">
        <v>175033</v>
      </c>
      <c r="P387" s="8">
        <v>78591</v>
      </c>
      <c r="Q387" s="8">
        <v>18534</v>
      </c>
      <c r="R387" s="8">
        <v>390464</v>
      </c>
      <c r="S387" s="8">
        <v>7892</v>
      </c>
      <c r="T387" s="8">
        <v>1314</v>
      </c>
      <c r="U387" s="8">
        <v>13130</v>
      </c>
      <c r="V387" s="8">
        <v>12600</v>
      </c>
      <c r="W387" s="8">
        <v>7371</v>
      </c>
      <c r="X387" s="8">
        <v>2768</v>
      </c>
      <c r="Y387" s="8">
        <v>10139</v>
      </c>
      <c r="Z387" s="8">
        <v>995307</v>
      </c>
      <c r="AA387" s="8">
        <v>2868</v>
      </c>
      <c r="AB387" s="8">
        <v>998175</v>
      </c>
      <c r="AC387" s="8">
        <v>125452</v>
      </c>
      <c r="AD387" s="8">
        <v>69265</v>
      </c>
      <c r="AE387" s="8">
        <v>28349</v>
      </c>
      <c r="AF387" s="8">
        <v>45000</v>
      </c>
      <c r="AG387" s="8">
        <v>0</v>
      </c>
      <c r="AH387" s="8">
        <v>224749</v>
      </c>
      <c r="AI387" s="8">
        <v>101206</v>
      </c>
      <c r="AJ387" s="8">
        <v>33784</v>
      </c>
      <c r="AK387" s="8">
        <v>0</v>
      </c>
      <c r="AL387" s="8">
        <v>145505</v>
      </c>
      <c r="AM387" s="8">
        <v>3580</v>
      </c>
      <c r="AN387" s="8">
        <v>22013</v>
      </c>
      <c r="AO387" s="8">
        <v>73019</v>
      </c>
      <c r="AP387" s="8">
        <v>41708</v>
      </c>
      <c r="AQ387" s="8">
        <v>5422</v>
      </c>
      <c r="AR387" s="8">
        <v>0</v>
      </c>
      <c r="AS387" s="8">
        <v>919052</v>
      </c>
      <c r="AT387" s="8">
        <v>36180</v>
      </c>
      <c r="AU387" s="8">
        <v>6820</v>
      </c>
      <c r="AV387" s="8">
        <v>43000</v>
      </c>
      <c r="AW387" s="8">
        <v>962052</v>
      </c>
      <c r="AX387" s="8">
        <v>0</v>
      </c>
      <c r="AY387" s="8">
        <v>962052</v>
      </c>
      <c r="AZ387" s="8">
        <v>195968</v>
      </c>
      <c r="BA387" s="8">
        <v>0</v>
      </c>
      <c r="BB387" s="8">
        <v>0</v>
      </c>
    </row>
    <row r="388" spans="1:54" x14ac:dyDescent="0.35">
      <c r="A388" s="7">
        <v>21</v>
      </c>
      <c r="B388" s="12">
        <v>20</v>
      </c>
      <c r="C388" s="8" t="s">
        <v>0</v>
      </c>
      <c r="D388" s="8" t="s">
        <v>464</v>
      </c>
      <c r="E388" s="8" t="s">
        <v>9</v>
      </c>
      <c r="F388" s="8">
        <v>959</v>
      </c>
      <c r="G388" s="8">
        <v>311098</v>
      </c>
      <c r="H388" s="8">
        <v>0</v>
      </c>
      <c r="I388" s="8">
        <v>0</v>
      </c>
      <c r="J388" s="8">
        <v>19804</v>
      </c>
      <c r="K388" s="8">
        <v>330902</v>
      </c>
      <c r="L388" s="8">
        <v>0</v>
      </c>
      <c r="M388" s="8">
        <v>0</v>
      </c>
      <c r="N388" s="8">
        <v>18481</v>
      </c>
      <c r="O388" s="8">
        <v>190907</v>
      </c>
      <c r="P388" s="8">
        <v>14133</v>
      </c>
      <c r="Q388" s="8">
        <v>14856</v>
      </c>
      <c r="R388" s="8">
        <v>238377</v>
      </c>
      <c r="S388" s="8">
        <v>1005</v>
      </c>
      <c r="T388" s="8">
        <v>0</v>
      </c>
      <c r="U388" s="8">
        <v>670</v>
      </c>
      <c r="V388" s="8">
        <v>0</v>
      </c>
      <c r="W388" s="8">
        <v>15790</v>
      </c>
      <c r="X388" s="8">
        <v>12128</v>
      </c>
      <c r="Y388" s="8">
        <v>27918</v>
      </c>
      <c r="Z388" s="8">
        <v>598872</v>
      </c>
      <c r="AA388" s="8">
        <v>0</v>
      </c>
      <c r="AB388" s="8">
        <v>598872</v>
      </c>
      <c r="AC388" s="8">
        <v>100487</v>
      </c>
      <c r="AD388" s="8">
        <v>0</v>
      </c>
      <c r="AE388" s="8">
        <v>32915</v>
      </c>
      <c r="AF388" s="8">
        <v>56961</v>
      </c>
      <c r="AG388" s="8">
        <v>0</v>
      </c>
      <c r="AH388" s="8">
        <v>356808</v>
      </c>
      <c r="AI388" s="8">
        <v>0</v>
      </c>
      <c r="AJ388" s="8">
        <v>208</v>
      </c>
      <c r="AK388" s="8">
        <v>0</v>
      </c>
      <c r="AL388" s="8">
        <v>45082</v>
      </c>
      <c r="AM388" s="8">
        <v>0</v>
      </c>
      <c r="AN388" s="8">
        <v>2500</v>
      </c>
      <c r="AO388" s="8">
        <v>0</v>
      </c>
      <c r="AP388" s="8">
        <v>0</v>
      </c>
      <c r="AQ388" s="8">
        <v>11755</v>
      </c>
      <c r="AR388" s="8">
        <v>0</v>
      </c>
      <c r="AS388" s="8">
        <v>606716</v>
      </c>
      <c r="AT388" s="8">
        <v>0</v>
      </c>
      <c r="AU388" s="8">
        <v>0</v>
      </c>
      <c r="AV388" s="8">
        <v>0</v>
      </c>
      <c r="AW388" s="8">
        <v>606716</v>
      </c>
      <c r="AX388" s="8">
        <v>0</v>
      </c>
      <c r="AY388" s="8">
        <v>606716</v>
      </c>
      <c r="AZ388" s="8">
        <v>0</v>
      </c>
      <c r="BA388" s="8">
        <v>0</v>
      </c>
      <c r="BB388" s="8">
        <v>0</v>
      </c>
    </row>
    <row r="389" spans="1:54" x14ac:dyDescent="0.35">
      <c r="A389" s="7">
        <v>21</v>
      </c>
      <c r="B389" s="12">
        <v>22</v>
      </c>
      <c r="C389" s="8" t="s">
        <v>0</v>
      </c>
      <c r="D389" s="8" t="s">
        <v>464</v>
      </c>
      <c r="E389" s="8" t="s">
        <v>474</v>
      </c>
      <c r="F389" s="8">
        <v>1075</v>
      </c>
      <c r="G389" s="8">
        <v>280799</v>
      </c>
      <c r="H389" s="8">
        <v>0</v>
      </c>
      <c r="I389" s="8">
        <v>0</v>
      </c>
      <c r="J389" s="8">
        <v>55887</v>
      </c>
      <c r="K389" s="8">
        <v>336686</v>
      </c>
      <c r="L389" s="8">
        <v>0</v>
      </c>
      <c r="M389" s="8">
        <v>0</v>
      </c>
      <c r="N389" s="8">
        <v>21348</v>
      </c>
      <c r="O389" s="8">
        <v>166012</v>
      </c>
      <c r="P389" s="8">
        <v>6608</v>
      </c>
      <c r="Q389" s="8">
        <v>26336</v>
      </c>
      <c r="R389" s="8">
        <v>220304</v>
      </c>
      <c r="S389" s="8">
        <v>2154</v>
      </c>
      <c r="T389" s="8">
        <v>0</v>
      </c>
      <c r="U389" s="8">
        <v>60538</v>
      </c>
      <c r="V389" s="8">
        <v>1564</v>
      </c>
      <c r="W389" s="8">
        <v>14083</v>
      </c>
      <c r="X389" s="8">
        <v>11351</v>
      </c>
      <c r="Y389" s="8">
        <v>25434</v>
      </c>
      <c r="Z389" s="8">
        <v>646680</v>
      </c>
      <c r="AA389" s="8">
        <v>0</v>
      </c>
      <c r="AB389" s="8">
        <v>646680</v>
      </c>
      <c r="AC389" s="8">
        <v>132640</v>
      </c>
      <c r="AD389" s="8">
        <v>0</v>
      </c>
      <c r="AE389" s="8">
        <v>50082</v>
      </c>
      <c r="AF389" s="8">
        <v>68383</v>
      </c>
      <c r="AG389" s="8">
        <v>0</v>
      </c>
      <c r="AH389" s="8">
        <v>267465</v>
      </c>
      <c r="AI389" s="8">
        <v>17434</v>
      </c>
      <c r="AJ389" s="8">
        <v>3291</v>
      </c>
      <c r="AK389" s="8">
        <v>0</v>
      </c>
      <c r="AL389" s="8">
        <v>51126</v>
      </c>
      <c r="AM389" s="8">
        <v>0</v>
      </c>
      <c r="AN389" s="8">
        <v>15300</v>
      </c>
      <c r="AO389" s="8">
        <v>0</v>
      </c>
      <c r="AP389" s="8">
        <v>61</v>
      </c>
      <c r="AQ389" s="8">
        <v>9082</v>
      </c>
      <c r="AR389" s="8">
        <v>0</v>
      </c>
      <c r="AS389" s="8">
        <v>614864</v>
      </c>
      <c r="AT389" s="8">
        <v>27100</v>
      </c>
      <c r="AU389" s="8">
        <v>15049</v>
      </c>
      <c r="AV389" s="8">
        <v>42149</v>
      </c>
      <c r="AW389" s="8">
        <v>657013</v>
      </c>
      <c r="AX389" s="8">
        <v>0</v>
      </c>
      <c r="AY389" s="8">
        <v>657013</v>
      </c>
      <c r="AZ389" s="8">
        <v>374200</v>
      </c>
      <c r="BA389" s="8">
        <v>0</v>
      </c>
      <c r="BB389" s="8">
        <v>0</v>
      </c>
    </row>
    <row r="390" spans="1:54" x14ac:dyDescent="0.35">
      <c r="A390" s="7">
        <v>21</v>
      </c>
      <c r="B390" s="12">
        <v>24</v>
      </c>
      <c r="C390" s="8" t="s">
        <v>0</v>
      </c>
      <c r="D390" s="8" t="s">
        <v>464</v>
      </c>
      <c r="E390" s="8" t="s">
        <v>475</v>
      </c>
      <c r="F390" s="8">
        <v>42</v>
      </c>
      <c r="G390" s="8">
        <v>1612</v>
      </c>
      <c r="H390" s="8">
        <v>0</v>
      </c>
      <c r="I390" s="8">
        <v>0</v>
      </c>
      <c r="J390" s="8">
        <v>12180</v>
      </c>
      <c r="K390" s="8">
        <v>13792</v>
      </c>
      <c r="L390" s="8">
        <v>0</v>
      </c>
      <c r="M390" s="8">
        <v>0</v>
      </c>
      <c r="N390" s="8">
        <v>606</v>
      </c>
      <c r="O390" s="8">
        <v>61473</v>
      </c>
      <c r="P390" s="8">
        <v>63317</v>
      </c>
      <c r="Q390" s="8">
        <v>0</v>
      </c>
      <c r="R390" s="8">
        <v>125396</v>
      </c>
      <c r="S390" s="8">
        <v>84</v>
      </c>
      <c r="T390" s="8">
        <v>0</v>
      </c>
      <c r="U390" s="8">
        <v>925</v>
      </c>
      <c r="V390" s="8">
        <v>0</v>
      </c>
      <c r="W390" s="8">
        <v>89</v>
      </c>
      <c r="X390" s="8">
        <v>11200</v>
      </c>
      <c r="Y390" s="8">
        <v>11289</v>
      </c>
      <c r="Z390" s="8">
        <v>151486</v>
      </c>
      <c r="AA390" s="8">
        <v>0</v>
      </c>
      <c r="AB390" s="8">
        <v>151486</v>
      </c>
      <c r="AC390" s="8">
        <v>37411</v>
      </c>
      <c r="AD390" s="8">
        <v>0</v>
      </c>
      <c r="AE390" s="8">
        <v>6145</v>
      </c>
      <c r="AF390" s="8">
        <v>600</v>
      </c>
      <c r="AG390" s="8">
        <v>0</v>
      </c>
      <c r="AH390" s="8">
        <v>38526</v>
      </c>
      <c r="AI390" s="8">
        <v>52436</v>
      </c>
      <c r="AJ390" s="8">
        <v>432</v>
      </c>
      <c r="AK390" s="8">
        <v>0</v>
      </c>
      <c r="AL390" s="8">
        <v>630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136180</v>
      </c>
      <c r="AT390" s="8">
        <v>0</v>
      </c>
      <c r="AU390" s="8">
        <v>0</v>
      </c>
      <c r="AV390" s="8">
        <v>0</v>
      </c>
      <c r="AW390" s="8">
        <v>136180</v>
      </c>
      <c r="AX390" s="8">
        <v>0</v>
      </c>
      <c r="AY390" s="8">
        <v>136180</v>
      </c>
      <c r="AZ390" s="8">
        <v>0</v>
      </c>
      <c r="BA390" s="8">
        <v>0</v>
      </c>
      <c r="BB390" s="8">
        <v>0</v>
      </c>
    </row>
    <row r="391" spans="1:54" x14ac:dyDescent="0.35">
      <c r="A391" s="7">
        <v>21</v>
      </c>
      <c r="B391" s="12">
        <v>26</v>
      </c>
      <c r="C391" s="8" t="s">
        <v>0</v>
      </c>
      <c r="D391" s="8" t="s">
        <v>464</v>
      </c>
      <c r="E391" s="8" t="s">
        <v>476</v>
      </c>
      <c r="F391" s="8">
        <v>133</v>
      </c>
      <c r="G391" s="8">
        <v>27810</v>
      </c>
      <c r="H391" s="8">
        <v>0</v>
      </c>
      <c r="I391" s="8">
        <v>0</v>
      </c>
      <c r="J391" s="8">
        <v>4027</v>
      </c>
      <c r="K391" s="8">
        <v>31837</v>
      </c>
      <c r="L391" s="8">
        <v>0</v>
      </c>
      <c r="M391" s="8">
        <v>0</v>
      </c>
      <c r="N391" s="8">
        <v>23682</v>
      </c>
      <c r="O391" s="8">
        <v>39279</v>
      </c>
      <c r="P391" s="8">
        <v>20459</v>
      </c>
      <c r="Q391" s="8">
        <v>0</v>
      </c>
      <c r="R391" s="8">
        <v>83420</v>
      </c>
      <c r="S391" s="8">
        <v>192</v>
      </c>
      <c r="T391" s="8">
        <v>0</v>
      </c>
      <c r="U391" s="8">
        <v>0</v>
      </c>
      <c r="V391" s="8">
        <v>0</v>
      </c>
      <c r="W391" s="8">
        <v>141</v>
      </c>
      <c r="X391" s="8">
        <v>0</v>
      </c>
      <c r="Y391" s="8">
        <v>141</v>
      </c>
      <c r="Z391" s="8">
        <v>115590</v>
      </c>
      <c r="AA391" s="8">
        <v>0</v>
      </c>
      <c r="AB391" s="8">
        <v>115590</v>
      </c>
      <c r="AC391" s="8">
        <v>41543</v>
      </c>
      <c r="AD391" s="8">
        <v>0</v>
      </c>
      <c r="AE391" s="8">
        <v>7535</v>
      </c>
      <c r="AF391" s="8">
        <v>2500</v>
      </c>
      <c r="AG391" s="8">
        <v>0</v>
      </c>
      <c r="AH391" s="8">
        <v>22046</v>
      </c>
      <c r="AI391" s="8">
        <v>0</v>
      </c>
      <c r="AJ391" s="8">
        <v>3500</v>
      </c>
      <c r="AK391" s="8">
        <v>0</v>
      </c>
      <c r="AL391" s="8">
        <v>9699</v>
      </c>
      <c r="AM391" s="8">
        <v>0</v>
      </c>
      <c r="AN391" s="8">
        <v>350</v>
      </c>
      <c r="AO391" s="8">
        <v>0</v>
      </c>
      <c r="AP391" s="8">
        <v>7200</v>
      </c>
      <c r="AQ391" s="8">
        <v>0</v>
      </c>
      <c r="AR391" s="8">
        <v>0</v>
      </c>
      <c r="AS391" s="8">
        <v>94373</v>
      </c>
      <c r="AT391" s="8">
        <v>0</v>
      </c>
      <c r="AU391" s="8">
        <v>0</v>
      </c>
      <c r="AV391" s="8">
        <v>0</v>
      </c>
      <c r="AW391" s="8">
        <v>94373</v>
      </c>
      <c r="AX391" s="8">
        <v>0</v>
      </c>
      <c r="AY391" s="8">
        <v>94373</v>
      </c>
      <c r="AZ391" s="8">
        <v>0</v>
      </c>
      <c r="BA391" s="8">
        <v>0</v>
      </c>
      <c r="BB391" s="8">
        <v>0</v>
      </c>
    </row>
    <row r="392" spans="1:54" x14ac:dyDescent="0.35">
      <c r="A392" s="7">
        <v>21</v>
      </c>
      <c r="B392" s="12">
        <v>28</v>
      </c>
      <c r="C392" s="8" t="s">
        <v>0</v>
      </c>
      <c r="D392" s="8" t="s">
        <v>464</v>
      </c>
      <c r="E392" s="8" t="s">
        <v>477</v>
      </c>
      <c r="F392" s="8">
        <v>1158</v>
      </c>
      <c r="G392" s="8">
        <v>164161</v>
      </c>
      <c r="H392" s="8">
        <v>0</v>
      </c>
      <c r="I392" s="8">
        <v>0</v>
      </c>
      <c r="J392" s="8">
        <v>8018</v>
      </c>
      <c r="K392" s="8">
        <v>172179</v>
      </c>
      <c r="L392" s="8">
        <v>0</v>
      </c>
      <c r="M392" s="8">
        <v>0</v>
      </c>
      <c r="N392" s="8">
        <v>96756</v>
      </c>
      <c r="O392" s="8">
        <v>173991</v>
      </c>
      <c r="P392" s="8">
        <v>126890</v>
      </c>
      <c r="Q392" s="8">
        <v>0</v>
      </c>
      <c r="R392" s="8">
        <v>397637</v>
      </c>
      <c r="S392" s="8">
        <v>3775</v>
      </c>
      <c r="T392" s="8">
        <v>0</v>
      </c>
      <c r="U392" s="8">
        <v>11570</v>
      </c>
      <c r="V392" s="8">
        <v>96676</v>
      </c>
      <c r="W392" s="8">
        <v>3059</v>
      </c>
      <c r="X392" s="8">
        <v>5663</v>
      </c>
      <c r="Y392" s="8">
        <v>8722</v>
      </c>
      <c r="Z392" s="8">
        <v>690559</v>
      </c>
      <c r="AA392" s="8">
        <v>0</v>
      </c>
      <c r="AB392" s="8">
        <v>690559</v>
      </c>
      <c r="AC392" s="8">
        <v>95164</v>
      </c>
      <c r="AD392" s="8">
        <v>0</v>
      </c>
      <c r="AE392" s="8">
        <v>33355</v>
      </c>
      <c r="AF392" s="8">
        <v>132000</v>
      </c>
      <c r="AG392" s="8">
        <v>0</v>
      </c>
      <c r="AH392" s="8">
        <v>169702</v>
      </c>
      <c r="AI392" s="8">
        <v>153390</v>
      </c>
      <c r="AJ392" s="8">
        <v>24729</v>
      </c>
      <c r="AK392" s="8">
        <v>0</v>
      </c>
      <c r="AL392" s="8">
        <v>46235</v>
      </c>
      <c r="AM392" s="8">
        <v>0</v>
      </c>
      <c r="AN392" s="8">
        <v>0</v>
      </c>
      <c r="AO392" s="8">
        <v>33234</v>
      </c>
      <c r="AP392" s="8">
        <v>2750</v>
      </c>
      <c r="AQ392" s="8">
        <v>0</v>
      </c>
      <c r="AR392" s="8">
        <v>0</v>
      </c>
      <c r="AS392" s="8">
        <v>690559</v>
      </c>
      <c r="AT392" s="8">
        <v>0</v>
      </c>
      <c r="AU392" s="8">
        <v>0</v>
      </c>
      <c r="AV392" s="8">
        <v>0</v>
      </c>
      <c r="AW392" s="8">
        <v>690559</v>
      </c>
      <c r="AX392" s="8">
        <v>0</v>
      </c>
      <c r="AY392" s="8">
        <v>690559</v>
      </c>
      <c r="AZ392" s="8">
        <v>0</v>
      </c>
      <c r="BA392" s="8">
        <v>0</v>
      </c>
      <c r="BB392" s="8">
        <v>0</v>
      </c>
    </row>
    <row r="393" spans="1:54" x14ac:dyDescent="0.35">
      <c r="A393" s="7">
        <v>22</v>
      </c>
      <c r="B393" s="12">
        <v>2</v>
      </c>
      <c r="C393" s="8" t="s">
        <v>0</v>
      </c>
      <c r="D393" s="8" t="s">
        <v>478</v>
      </c>
      <c r="E393" s="8" t="s">
        <v>479</v>
      </c>
      <c r="F393" s="8">
        <v>788</v>
      </c>
      <c r="G393" s="8">
        <v>288501</v>
      </c>
      <c r="H393" s="8">
        <v>0</v>
      </c>
      <c r="I393" s="8">
        <v>0</v>
      </c>
      <c r="J393" s="8">
        <v>675</v>
      </c>
      <c r="K393" s="8">
        <v>289176</v>
      </c>
      <c r="L393" s="8">
        <v>0</v>
      </c>
      <c r="M393" s="8">
        <v>0</v>
      </c>
      <c r="N393" s="8">
        <v>66210</v>
      </c>
      <c r="O393" s="8">
        <v>184079</v>
      </c>
      <c r="P393" s="8">
        <v>3355</v>
      </c>
      <c r="Q393" s="8">
        <v>0</v>
      </c>
      <c r="R393" s="8">
        <v>253644</v>
      </c>
      <c r="S393" s="8">
        <v>569</v>
      </c>
      <c r="T393" s="8">
        <v>0</v>
      </c>
      <c r="U393" s="8">
        <v>23710</v>
      </c>
      <c r="V393" s="8">
        <v>0</v>
      </c>
      <c r="W393" s="8">
        <v>2838</v>
      </c>
      <c r="X393" s="8">
        <v>9307</v>
      </c>
      <c r="Y393" s="8">
        <v>12145</v>
      </c>
      <c r="Z393" s="8">
        <v>579244</v>
      </c>
      <c r="AA393" s="8">
        <v>325000</v>
      </c>
      <c r="AB393" s="8">
        <v>904244</v>
      </c>
      <c r="AC393" s="8">
        <v>49617</v>
      </c>
      <c r="AD393" s="8">
        <v>0</v>
      </c>
      <c r="AE393" s="8">
        <v>22716</v>
      </c>
      <c r="AF393" s="8">
        <v>3544</v>
      </c>
      <c r="AG393" s="8">
        <v>0</v>
      </c>
      <c r="AH393" s="8">
        <v>418104</v>
      </c>
      <c r="AI393" s="8">
        <v>236924</v>
      </c>
      <c r="AJ393" s="8">
        <v>2272</v>
      </c>
      <c r="AK393" s="8">
        <v>0</v>
      </c>
      <c r="AL393" s="8">
        <v>13857</v>
      </c>
      <c r="AM393" s="8">
        <v>0</v>
      </c>
      <c r="AN393" s="8">
        <v>4337</v>
      </c>
      <c r="AO393" s="8">
        <v>0</v>
      </c>
      <c r="AP393" s="8">
        <v>3281</v>
      </c>
      <c r="AQ393" s="8">
        <v>0</v>
      </c>
      <c r="AR393" s="8">
        <v>100</v>
      </c>
      <c r="AS393" s="8">
        <v>754752</v>
      </c>
      <c r="AT393" s="8">
        <v>111000</v>
      </c>
      <c r="AU393" s="8">
        <v>1021</v>
      </c>
      <c r="AV393" s="8">
        <v>112021</v>
      </c>
      <c r="AW393" s="8">
        <v>866773</v>
      </c>
      <c r="AX393" s="8">
        <v>0</v>
      </c>
      <c r="AY393" s="8">
        <v>866773</v>
      </c>
      <c r="AZ393" s="8">
        <v>214000</v>
      </c>
      <c r="BA393" s="8">
        <v>0</v>
      </c>
      <c r="BB393" s="8">
        <v>0</v>
      </c>
    </row>
    <row r="394" spans="1:54" x14ac:dyDescent="0.35">
      <c r="A394" s="7">
        <v>22</v>
      </c>
      <c r="B394" s="12">
        <v>4</v>
      </c>
      <c r="C394" s="8" t="s">
        <v>0</v>
      </c>
      <c r="D394" s="8" t="s">
        <v>478</v>
      </c>
      <c r="E394" s="8" t="s">
        <v>480</v>
      </c>
      <c r="F394" s="8">
        <v>358</v>
      </c>
      <c r="G394" s="8">
        <v>279419</v>
      </c>
      <c r="H394" s="8">
        <v>0</v>
      </c>
      <c r="I394" s="8">
        <v>0</v>
      </c>
      <c r="J394" s="8">
        <v>9921</v>
      </c>
      <c r="K394" s="8">
        <v>289340</v>
      </c>
      <c r="L394" s="8">
        <v>0</v>
      </c>
      <c r="M394" s="8">
        <v>2027</v>
      </c>
      <c r="N394" s="8">
        <v>42325</v>
      </c>
      <c r="O394" s="8">
        <v>115152</v>
      </c>
      <c r="P394" s="8">
        <v>3696</v>
      </c>
      <c r="Q394" s="8">
        <v>4036</v>
      </c>
      <c r="R394" s="8">
        <v>167236</v>
      </c>
      <c r="S394" s="8">
        <v>201</v>
      </c>
      <c r="T394" s="8">
        <v>0</v>
      </c>
      <c r="U394" s="8">
        <v>11433</v>
      </c>
      <c r="V394" s="8">
        <v>0</v>
      </c>
      <c r="W394" s="8">
        <v>493</v>
      </c>
      <c r="X394" s="8">
        <v>25455</v>
      </c>
      <c r="Y394" s="8">
        <v>25948</v>
      </c>
      <c r="Z394" s="8">
        <v>494158</v>
      </c>
      <c r="AA394" s="8">
        <v>0</v>
      </c>
      <c r="AB394" s="8">
        <v>494158</v>
      </c>
      <c r="AC394" s="8">
        <v>45519</v>
      </c>
      <c r="AD394" s="8">
        <v>0</v>
      </c>
      <c r="AE394" s="8">
        <v>13344</v>
      </c>
      <c r="AF394" s="8">
        <v>1424</v>
      </c>
      <c r="AG394" s="8">
        <v>0</v>
      </c>
      <c r="AH394" s="8">
        <v>243640</v>
      </c>
      <c r="AI394" s="8">
        <v>0</v>
      </c>
      <c r="AJ394" s="8">
        <v>0</v>
      </c>
      <c r="AK394" s="8">
        <v>0</v>
      </c>
      <c r="AL394" s="8">
        <v>17791</v>
      </c>
      <c r="AM394" s="8">
        <v>1039</v>
      </c>
      <c r="AN394" s="8">
        <v>1000</v>
      </c>
      <c r="AO394" s="8">
        <v>500</v>
      </c>
      <c r="AP394" s="8">
        <v>0</v>
      </c>
      <c r="AQ394" s="8">
        <v>0</v>
      </c>
      <c r="AR394" s="8">
        <v>181</v>
      </c>
      <c r="AS394" s="8">
        <v>324438</v>
      </c>
      <c r="AT394" s="8">
        <v>120000</v>
      </c>
      <c r="AU394" s="8">
        <v>2490</v>
      </c>
      <c r="AV394" s="8">
        <v>122490</v>
      </c>
      <c r="AW394" s="8">
        <v>446928</v>
      </c>
      <c r="AX394" s="8">
        <v>0</v>
      </c>
      <c r="AY394" s="8">
        <v>446928</v>
      </c>
      <c r="AZ394" s="8">
        <v>0</v>
      </c>
      <c r="BA394" s="8">
        <v>0</v>
      </c>
      <c r="BB394" s="8">
        <v>0</v>
      </c>
    </row>
    <row r="395" spans="1:54" x14ac:dyDescent="0.35">
      <c r="A395" s="7">
        <v>22</v>
      </c>
      <c r="B395" s="12">
        <v>6</v>
      </c>
      <c r="C395" s="8" t="s">
        <v>0</v>
      </c>
      <c r="D395" s="8" t="s">
        <v>478</v>
      </c>
      <c r="E395" s="8" t="s">
        <v>481</v>
      </c>
      <c r="F395" s="8">
        <v>372</v>
      </c>
      <c r="G395" s="8">
        <v>38945</v>
      </c>
      <c r="H395" s="8">
        <v>0</v>
      </c>
      <c r="I395" s="8">
        <v>0</v>
      </c>
      <c r="J395" s="8">
        <v>1393</v>
      </c>
      <c r="K395" s="8">
        <v>40338</v>
      </c>
      <c r="L395" s="8">
        <v>0</v>
      </c>
      <c r="M395" s="8">
        <v>0</v>
      </c>
      <c r="N395" s="8">
        <v>50406</v>
      </c>
      <c r="O395" s="8">
        <v>14931</v>
      </c>
      <c r="P395" s="8">
        <v>4273</v>
      </c>
      <c r="Q395" s="8">
        <v>4000</v>
      </c>
      <c r="R395" s="8">
        <v>73610</v>
      </c>
      <c r="S395" s="8">
        <v>664</v>
      </c>
      <c r="T395" s="8">
        <v>0</v>
      </c>
      <c r="U395" s="8">
        <v>821</v>
      </c>
      <c r="V395" s="8">
        <v>0</v>
      </c>
      <c r="W395" s="8">
        <v>540</v>
      </c>
      <c r="X395" s="8">
        <v>15</v>
      </c>
      <c r="Y395" s="8">
        <v>555</v>
      </c>
      <c r="Z395" s="8">
        <v>115988</v>
      </c>
      <c r="AA395" s="8">
        <v>0</v>
      </c>
      <c r="AB395" s="8">
        <v>115988</v>
      </c>
      <c r="AC395" s="8">
        <v>34651</v>
      </c>
      <c r="AD395" s="8">
        <v>0</v>
      </c>
      <c r="AE395" s="8">
        <v>12755</v>
      </c>
      <c r="AF395" s="8">
        <v>600</v>
      </c>
      <c r="AG395" s="8">
        <v>0</v>
      </c>
      <c r="AH395" s="8">
        <v>35377</v>
      </c>
      <c r="AI395" s="8">
        <v>0</v>
      </c>
      <c r="AJ395" s="8">
        <v>2155</v>
      </c>
      <c r="AK395" s="8">
        <v>0</v>
      </c>
      <c r="AL395" s="8">
        <v>24624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110162</v>
      </c>
      <c r="AT395" s="8">
        <v>10000</v>
      </c>
      <c r="AU395" s="8">
        <v>693</v>
      </c>
      <c r="AV395" s="8">
        <v>10693</v>
      </c>
      <c r="AW395" s="8">
        <v>120855</v>
      </c>
      <c r="AX395" s="8">
        <v>0</v>
      </c>
      <c r="AY395" s="8">
        <v>120855</v>
      </c>
      <c r="AZ395" s="8">
        <v>10000</v>
      </c>
      <c r="BA395" s="8">
        <v>0</v>
      </c>
      <c r="BB395" s="8">
        <v>0</v>
      </c>
    </row>
    <row r="396" spans="1:54" x14ac:dyDescent="0.35">
      <c r="A396" s="7">
        <v>22</v>
      </c>
      <c r="B396" s="12">
        <v>8</v>
      </c>
      <c r="C396" s="8" t="s">
        <v>0</v>
      </c>
      <c r="D396" s="8" t="s">
        <v>478</v>
      </c>
      <c r="E396" s="8" t="s">
        <v>482</v>
      </c>
      <c r="F396" s="8">
        <v>409</v>
      </c>
      <c r="G396" s="8">
        <v>143824</v>
      </c>
      <c r="H396" s="8">
        <v>0</v>
      </c>
      <c r="I396" s="8">
        <v>0</v>
      </c>
      <c r="J396" s="8">
        <v>2026</v>
      </c>
      <c r="K396" s="8">
        <v>145850</v>
      </c>
      <c r="L396" s="8">
        <v>0</v>
      </c>
      <c r="M396" s="8">
        <v>55847</v>
      </c>
      <c r="N396" s="8">
        <v>66160</v>
      </c>
      <c r="O396" s="8">
        <v>133726</v>
      </c>
      <c r="P396" s="8">
        <v>2622</v>
      </c>
      <c r="Q396" s="8">
        <v>4000</v>
      </c>
      <c r="R396" s="8">
        <v>262355</v>
      </c>
      <c r="S396" s="8">
        <v>484</v>
      </c>
      <c r="T396" s="8">
        <v>0</v>
      </c>
      <c r="U396" s="8">
        <v>0</v>
      </c>
      <c r="V396" s="8">
        <v>0</v>
      </c>
      <c r="W396" s="8">
        <v>153</v>
      </c>
      <c r="X396" s="8">
        <v>186</v>
      </c>
      <c r="Y396" s="8">
        <v>339</v>
      </c>
      <c r="Z396" s="8">
        <v>409028</v>
      </c>
      <c r="AA396" s="8">
        <v>0</v>
      </c>
      <c r="AB396" s="8">
        <v>409028</v>
      </c>
      <c r="AC396" s="8">
        <v>39063</v>
      </c>
      <c r="AD396" s="8">
        <v>0</v>
      </c>
      <c r="AE396" s="8">
        <v>50000</v>
      </c>
      <c r="AF396" s="8">
        <v>0</v>
      </c>
      <c r="AG396" s="8">
        <v>0</v>
      </c>
      <c r="AH396" s="8">
        <v>102660</v>
      </c>
      <c r="AI396" s="8">
        <v>118767</v>
      </c>
      <c r="AJ396" s="8">
        <v>0</v>
      </c>
      <c r="AK396" s="8">
        <v>0</v>
      </c>
      <c r="AL396" s="8">
        <v>11109</v>
      </c>
      <c r="AM396" s="8">
        <v>0</v>
      </c>
      <c r="AN396" s="8">
        <v>3575</v>
      </c>
      <c r="AO396" s="8">
        <v>0</v>
      </c>
      <c r="AP396" s="8">
        <v>0</v>
      </c>
      <c r="AQ396" s="8">
        <v>0</v>
      </c>
      <c r="AR396" s="8">
        <v>0</v>
      </c>
      <c r="AS396" s="8">
        <v>325174</v>
      </c>
      <c r="AT396" s="8">
        <v>25767</v>
      </c>
      <c r="AU396" s="8">
        <v>1212</v>
      </c>
      <c r="AV396" s="8">
        <v>26979</v>
      </c>
      <c r="AW396" s="8">
        <v>352153</v>
      </c>
      <c r="AX396" s="8">
        <v>0</v>
      </c>
      <c r="AY396" s="8">
        <v>352153</v>
      </c>
      <c r="AZ396" s="8">
        <v>50453</v>
      </c>
      <c r="BA396" s="8">
        <v>0</v>
      </c>
      <c r="BB396" s="8">
        <v>0</v>
      </c>
    </row>
    <row r="397" spans="1:54" x14ac:dyDescent="0.35">
      <c r="A397" s="7">
        <v>22</v>
      </c>
      <c r="B397" s="12">
        <v>10</v>
      </c>
      <c r="C397" s="8" t="s">
        <v>0</v>
      </c>
      <c r="D397" s="8" t="s">
        <v>478</v>
      </c>
      <c r="E397" s="8" t="s">
        <v>483</v>
      </c>
      <c r="F397" s="8">
        <v>258</v>
      </c>
      <c r="G397" s="8">
        <v>119496</v>
      </c>
      <c r="H397" s="8">
        <v>0</v>
      </c>
      <c r="I397" s="8">
        <v>0</v>
      </c>
      <c r="J397" s="8">
        <v>0</v>
      </c>
      <c r="K397" s="8">
        <v>119496</v>
      </c>
      <c r="L397" s="8">
        <v>0</v>
      </c>
      <c r="M397" s="8">
        <v>0</v>
      </c>
      <c r="N397" s="8">
        <v>26700</v>
      </c>
      <c r="O397" s="8">
        <v>146234</v>
      </c>
      <c r="P397" s="8">
        <v>9377</v>
      </c>
      <c r="Q397" s="8">
        <v>4000</v>
      </c>
      <c r="R397" s="8">
        <v>186311</v>
      </c>
      <c r="S397" s="8">
        <v>802</v>
      </c>
      <c r="T397" s="8">
        <v>0</v>
      </c>
      <c r="U397" s="8">
        <v>0</v>
      </c>
      <c r="V397" s="8">
        <v>0</v>
      </c>
      <c r="W397" s="8">
        <v>2779</v>
      </c>
      <c r="X397" s="8">
        <v>483</v>
      </c>
      <c r="Y397" s="8">
        <v>3262</v>
      </c>
      <c r="Z397" s="8">
        <v>309871</v>
      </c>
      <c r="AA397" s="8">
        <v>0</v>
      </c>
      <c r="AB397" s="8">
        <v>309871</v>
      </c>
      <c r="AC397" s="8">
        <v>29275</v>
      </c>
      <c r="AD397" s="8">
        <v>0</v>
      </c>
      <c r="AE397" s="8">
        <v>16489</v>
      </c>
      <c r="AF397" s="8">
        <v>5571</v>
      </c>
      <c r="AG397" s="8">
        <v>0</v>
      </c>
      <c r="AH397" s="8">
        <v>184349</v>
      </c>
      <c r="AI397" s="8">
        <v>0</v>
      </c>
      <c r="AJ397" s="8">
        <v>0</v>
      </c>
      <c r="AK397" s="8">
        <v>0</v>
      </c>
      <c r="AL397" s="8">
        <v>6820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242504</v>
      </c>
      <c r="AT397" s="8">
        <v>0</v>
      </c>
      <c r="AU397" s="8">
        <v>0</v>
      </c>
      <c r="AV397" s="8">
        <v>0</v>
      </c>
      <c r="AW397" s="8">
        <v>242504</v>
      </c>
      <c r="AX397" s="8">
        <v>0</v>
      </c>
      <c r="AY397" s="8">
        <v>242504</v>
      </c>
      <c r="AZ397" s="8">
        <v>0</v>
      </c>
      <c r="BA397" s="8">
        <v>0</v>
      </c>
      <c r="BB397" s="8">
        <v>0</v>
      </c>
    </row>
    <row r="398" spans="1:54" x14ac:dyDescent="0.35">
      <c r="A398" s="7">
        <v>22</v>
      </c>
      <c r="B398" s="12">
        <v>12</v>
      </c>
      <c r="C398" s="8" t="s">
        <v>0</v>
      </c>
      <c r="D398" s="8" t="s">
        <v>478</v>
      </c>
      <c r="E398" s="8" t="s">
        <v>484</v>
      </c>
      <c r="F398" s="8">
        <v>395</v>
      </c>
      <c r="G398" s="8">
        <v>211265</v>
      </c>
      <c r="H398" s="8">
        <v>0</v>
      </c>
      <c r="I398" s="8">
        <v>0</v>
      </c>
      <c r="J398" s="8">
        <v>1601</v>
      </c>
      <c r="K398" s="8">
        <v>212866</v>
      </c>
      <c r="L398" s="8">
        <v>0</v>
      </c>
      <c r="M398" s="8">
        <v>0</v>
      </c>
      <c r="N398" s="8">
        <v>20355</v>
      </c>
      <c r="O398" s="8">
        <v>110396</v>
      </c>
      <c r="P398" s="8">
        <v>2867</v>
      </c>
      <c r="Q398" s="8">
        <v>0</v>
      </c>
      <c r="R398" s="8">
        <v>133618</v>
      </c>
      <c r="S398" s="8">
        <v>270</v>
      </c>
      <c r="T398" s="8">
        <v>0</v>
      </c>
      <c r="U398" s="8">
        <v>1535</v>
      </c>
      <c r="V398" s="8">
        <v>0</v>
      </c>
      <c r="W398" s="8">
        <v>95</v>
      </c>
      <c r="X398" s="8">
        <v>185</v>
      </c>
      <c r="Y398" s="8">
        <v>280</v>
      </c>
      <c r="Z398" s="8">
        <v>348569</v>
      </c>
      <c r="AA398" s="8">
        <v>0</v>
      </c>
      <c r="AB398" s="8">
        <v>348569</v>
      </c>
      <c r="AC398" s="8">
        <v>55733</v>
      </c>
      <c r="AD398" s="8">
        <v>0</v>
      </c>
      <c r="AE398" s="8">
        <v>36003</v>
      </c>
      <c r="AF398" s="8">
        <v>2500</v>
      </c>
      <c r="AG398" s="8">
        <v>0</v>
      </c>
      <c r="AH398" s="8">
        <v>259954</v>
      </c>
      <c r="AI398" s="8">
        <v>0</v>
      </c>
      <c r="AJ398" s="8">
        <v>0</v>
      </c>
      <c r="AK398" s="8">
        <v>0</v>
      </c>
      <c r="AL398" s="8">
        <v>6504</v>
      </c>
      <c r="AM398" s="8">
        <v>0</v>
      </c>
      <c r="AN398" s="8">
        <v>0</v>
      </c>
      <c r="AO398" s="8">
        <v>800</v>
      </c>
      <c r="AP398" s="8">
        <v>0</v>
      </c>
      <c r="AQ398" s="8">
        <v>0</v>
      </c>
      <c r="AR398" s="8">
        <v>2000</v>
      </c>
      <c r="AS398" s="8">
        <v>363494</v>
      </c>
      <c r="AT398" s="8">
        <v>12958</v>
      </c>
      <c r="AU398" s="8">
        <v>1292</v>
      </c>
      <c r="AV398" s="8">
        <v>14250</v>
      </c>
      <c r="AW398" s="8">
        <v>377744</v>
      </c>
      <c r="AX398" s="8">
        <v>0</v>
      </c>
      <c r="AY398" s="8">
        <v>377744</v>
      </c>
      <c r="AZ398" s="8">
        <v>27023</v>
      </c>
      <c r="BA398" s="8">
        <v>0</v>
      </c>
      <c r="BB398" s="8">
        <v>0</v>
      </c>
    </row>
    <row r="399" spans="1:54" x14ac:dyDescent="0.35">
      <c r="A399" s="7">
        <v>22</v>
      </c>
      <c r="B399" s="12">
        <v>14</v>
      </c>
      <c r="C399" s="8" t="s">
        <v>0</v>
      </c>
      <c r="D399" s="8" t="s">
        <v>478</v>
      </c>
      <c r="E399" s="8" t="s">
        <v>485</v>
      </c>
      <c r="F399" s="8">
        <v>546</v>
      </c>
      <c r="G399" s="8">
        <v>192841</v>
      </c>
      <c r="H399" s="8">
        <v>0</v>
      </c>
      <c r="I399" s="8">
        <v>0</v>
      </c>
      <c r="J399" s="8">
        <v>299</v>
      </c>
      <c r="K399" s="8">
        <v>193140</v>
      </c>
      <c r="L399" s="8">
        <v>0</v>
      </c>
      <c r="M399" s="8">
        <v>0</v>
      </c>
      <c r="N399" s="8">
        <v>46214</v>
      </c>
      <c r="O399" s="8">
        <v>129112</v>
      </c>
      <c r="P399" s="8">
        <v>3054</v>
      </c>
      <c r="Q399" s="8">
        <v>0</v>
      </c>
      <c r="R399" s="8">
        <v>178380</v>
      </c>
      <c r="S399" s="8">
        <v>210</v>
      </c>
      <c r="T399" s="8">
        <v>0</v>
      </c>
      <c r="U399" s="8">
        <v>1728</v>
      </c>
      <c r="V399" s="8">
        <v>8777</v>
      </c>
      <c r="W399" s="8">
        <v>23</v>
      </c>
      <c r="X399" s="8">
        <v>25681</v>
      </c>
      <c r="Y399" s="8">
        <v>25704</v>
      </c>
      <c r="Z399" s="8">
        <v>407939</v>
      </c>
      <c r="AA399" s="8">
        <v>0</v>
      </c>
      <c r="AB399" s="8">
        <v>407939</v>
      </c>
      <c r="AC399" s="8">
        <v>59174</v>
      </c>
      <c r="AD399" s="8">
        <v>0</v>
      </c>
      <c r="AE399" s="8">
        <v>56478</v>
      </c>
      <c r="AF399" s="8">
        <v>4072</v>
      </c>
      <c r="AG399" s="8">
        <v>0</v>
      </c>
      <c r="AH399" s="8">
        <v>166120</v>
      </c>
      <c r="AI399" s="8">
        <v>103213</v>
      </c>
      <c r="AJ399" s="8">
        <v>0</v>
      </c>
      <c r="AK399" s="8">
        <v>0</v>
      </c>
      <c r="AL399" s="8">
        <v>14476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403533</v>
      </c>
      <c r="AT399" s="8">
        <v>36585</v>
      </c>
      <c r="AU399" s="8">
        <v>586</v>
      </c>
      <c r="AV399" s="8">
        <v>37171</v>
      </c>
      <c r="AW399" s="8">
        <v>440704</v>
      </c>
      <c r="AX399" s="8">
        <v>0</v>
      </c>
      <c r="AY399" s="8">
        <v>440704</v>
      </c>
      <c r="AZ399" s="8">
        <v>0</v>
      </c>
      <c r="BA399" s="8">
        <v>0</v>
      </c>
      <c r="BB399" s="8">
        <v>0</v>
      </c>
    </row>
    <row r="400" spans="1:54" x14ac:dyDescent="0.35">
      <c r="A400" s="7">
        <v>22</v>
      </c>
      <c r="B400" s="12">
        <v>16</v>
      </c>
      <c r="C400" s="8" t="s">
        <v>0</v>
      </c>
      <c r="D400" s="8" t="s">
        <v>478</v>
      </c>
      <c r="E400" s="8" t="s">
        <v>486</v>
      </c>
      <c r="F400" s="8">
        <v>602</v>
      </c>
      <c r="G400" s="8">
        <v>205330</v>
      </c>
      <c r="H400" s="8">
        <v>0</v>
      </c>
      <c r="I400" s="8">
        <v>0</v>
      </c>
      <c r="J400" s="8">
        <v>178</v>
      </c>
      <c r="K400" s="8">
        <v>205508</v>
      </c>
      <c r="L400" s="8">
        <v>0</v>
      </c>
      <c r="M400" s="8">
        <v>0</v>
      </c>
      <c r="N400" s="8">
        <v>28855</v>
      </c>
      <c r="O400" s="8">
        <v>120739</v>
      </c>
      <c r="P400" s="8">
        <v>3097</v>
      </c>
      <c r="Q400" s="8">
        <v>0</v>
      </c>
      <c r="R400" s="8">
        <v>152691</v>
      </c>
      <c r="S400" s="8">
        <v>674</v>
      </c>
      <c r="T400" s="8">
        <v>0</v>
      </c>
      <c r="U400" s="8">
        <v>40</v>
      </c>
      <c r="V400" s="8">
        <v>0</v>
      </c>
      <c r="W400" s="8">
        <v>372</v>
      </c>
      <c r="X400" s="8">
        <v>1485</v>
      </c>
      <c r="Y400" s="8">
        <v>1857</v>
      </c>
      <c r="Z400" s="8">
        <v>360770</v>
      </c>
      <c r="AA400" s="8">
        <v>0</v>
      </c>
      <c r="AB400" s="8">
        <v>360770</v>
      </c>
      <c r="AC400" s="8">
        <v>30606</v>
      </c>
      <c r="AD400" s="8">
        <v>0</v>
      </c>
      <c r="AE400" s="8">
        <v>26081</v>
      </c>
      <c r="AF400" s="8">
        <v>0</v>
      </c>
      <c r="AG400" s="8">
        <v>0</v>
      </c>
      <c r="AH400" s="8">
        <v>253151</v>
      </c>
      <c r="AI400" s="8">
        <v>0</v>
      </c>
      <c r="AJ400" s="8">
        <v>1447</v>
      </c>
      <c r="AK400" s="8">
        <v>0</v>
      </c>
      <c r="AL400" s="8">
        <v>25500</v>
      </c>
      <c r="AM400" s="8">
        <v>0</v>
      </c>
      <c r="AN400" s="8"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336785</v>
      </c>
      <c r="AT400" s="8">
        <v>19439</v>
      </c>
      <c r="AU400" s="8">
        <v>1086</v>
      </c>
      <c r="AV400" s="8">
        <v>20525</v>
      </c>
      <c r="AW400" s="8">
        <v>357310</v>
      </c>
      <c r="AX400" s="8">
        <v>0</v>
      </c>
      <c r="AY400" s="8">
        <v>357310</v>
      </c>
      <c r="AZ400" s="8">
        <v>16857</v>
      </c>
      <c r="BA400" s="8">
        <v>0</v>
      </c>
      <c r="BB400" s="8">
        <v>0</v>
      </c>
    </row>
    <row r="401" spans="1:54" x14ac:dyDescent="0.35">
      <c r="A401" s="7">
        <v>22</v>
      </c>
      <c r="B401" s="12">
        <v>18</v>
      </c>
      <c r="C401" s="8" t="s">
        <v>0</v>
      </c>
      <c r="D401" s="8" t="s">
        <v>478</v>
      </c>
      <c r="E401" s="8" t="s">
        <v>487</v>
      </c>
      <c r="F401" s="8">
        <v>415</v>
      </c>
      <c r="G401" s="8">
        <v>154354</v>
      </c>
      <c r="H401" s="8">
        <v>0</v>
      </c>
      <c r="I401" s="8">
        <v>0</v>
      </c>
      <c r="J401" s="8">
        <v>1076</v>
      </c>
      <c r="K401" s="8">
        <v>155430</v>
      </c>
      <c r="L401" s="8">
        <v>0</v>
      </c>
      <c r="M401" s="8">
        <v>0</v>
      </c>
      <c r="N401" s="8">
        <v>30416</v>
      </c>
      <c r="O401" s="8">
        <v>157911</v>
      </c>
      <c r="P401" s="8">
        <v>397958</v>
      </c>
      <c r="Q401" s="8">
        <v>0</v>
      </c>
      <c r="R401" s="8">
        <v>586285</v>
      </c>
      <c r="S401" s="8">
        <v>1129</v>
      </c>
      <c r="T401" s="8">
        <v>0</v>
      </c>
      <c r="U401" s="8">
        <v>6313</v>
      </c>
      <c r="V401" s="8">
        <v>0</v>
      </c>
      <c r="W401" s="8">
        <v>342</v>
      </c>
      <c r="X401" s="8">
        <v>27616</v>
      </c>
      <c r="Y401" s="8">
        <v>27958</v>
      </c>
      <c r="Z401" s="8">
        <v>777115</v>
      </c>
      <c r="AA401" s="8">
        <v>667795</v>
      </c>
      <c r="AB401" s="8">
        <v>1444910</v>
      </c>
      <c r="AC401" s="8">
        <v>37997</v>
      </c>
      <c r="AD401" s="8">
        <v>0</v>
      </c>
      <c r="AE401" s="8">
        <v>822562</v>
      </c>
      <c r="AF401" s="8">
        <v>1944</v>
      </c>
      <c r="AG401" s="8">
        <v>0</v>
      </c>
      <c r="AH401" s="8">
        <v>2000</v>
      </c>
      <c r="AI401" s="8">
        <v>476875</v>
      </c>
      <c r="AJ401" s="8">
        <v>8489</v>
      </c>
      <c r="AK401" s="8">
        <v>0</v>
      </c>
      <c r="AL401" s="8">
        <v>19041</v>
      </c>
      <c r="AM401" s="8">
        <v>0</v>
      </c>
      <c r="AN401" s="8">
        <v>6340</v>
      </c>
      <c r="AO401" s="8">
        <v>0</v>
      </c>
      <c r="AP401" s="8">
        <v>0</v>
      </c>
      <c r="AQ401" s="8">
        <v>0</v>
      </c>
      <c r="AR401" s="8">
        <v>0</v>
      </c>
      <c r="AS401" s="8">
        <v>1375248</v>
      </c>
      <c r="AT401" s="8">
        <v>40000</v>
      </c>
      <c r="AU401" s="8">
        <v>1419</v>
      </c>
      <c r="AV401" s="8">
        <v>41419</v>
      </c>
      <c r="AW401" s="8">
        <v>1416667</v>
      </c>
      <c r="AX401" s="8">
        <v>0</v>
      </c>
      <c r="AY401" s="8">
        <v>1416667</v>
      </c>
      <c r="AZ401" s="8">
        <v>707795</v>
      </c>
      <c r="BA401" s="8">
        <v>0</v>
      </c>
      <c r="BB401" s="8">
        <v>0</v>
      </c>
    </row>
    <row r="402" spans="1:54" x14ac:dyDescent="0.35">
      <c r="A402" s="7">
        <v>22</v>
      </c>
      <c r="B402" s="12">
        <v>20</v>
      </c>
      <c r="C402" s="8" t="s">
        <v>0</v>
      </c>
      <c r="D402" s="8" t="s">
        <v>478</v>
      </c>
      <c r="E402" s="8" t="s">
        <v>164</v>
      </c>
      <c r="F402" s="8">
        <v>500</v>
      </c>
      <c r="G402" s="8">
        <v>232933</v>
      </c>
      <c r="H402" s="8">
        <v>0</v>
      </c>
      <c r="I402" s="8">
        <v>0</v>
      </c>
      <c r="J402" s="8">
        <v>1719</v>
      </c>
      <c r="K402" s="8">
        <v>234652</v>
      </c>
      <c r="L402" s="8">
        <v>0</v>
      </c>
      <c r="M402" s="8">
        <v>0</v>
      </c>
      <c r="N402" s="8">
        <v>37105</v>
      </c>
      <c r="O402" s="8">
        <v>293316</v>
      </c>
      <c r="P402" s="8">
        <v>2033</v>
      </c>
      <c r="Q402" s="8">
        <v>0</v>
      </c>
      <c r="R402" s="8">
        <v>332454</v>
      </c>
      <c r="S402" s="8">
        <v>76</v>
      </c>
      <c r="T402" s="8">
        <v>0</v>
      </c>
      <c r="U402" s="8">
        <v>7210</v>
      </c>
      <c r="V402" s="8">
        <v>0</v>
      </c>
      <c r="W402" s="8">
        <v>4425</v>
      </c>
      <c r="X402" s="8">
        <v>126</v>
      </c>
      <c r="Y402" s="8">
        <v>4551</v>
      </c>
      <c r="Z402" s="8">
        <v>578943</v>
      </c>
      <c r="AA402" s="8">
        <v>300544</v>
      </c>
      <c r="AB402" s="8">
        <v>879487</v>
      </c>
      <c r="AC402" s="8">
        <v>100753</v>
      </c>
      <c r="AD402" s="8">
        <v>0</v>
      </c>
      <c r="AE402" s="8">
        <v>13115</v>
      </c>
      <c r="AF402" s="8">
        <v>7629</v>
      </c>
      <c r="AG402" s="8">
        <v>0</v>
      </c>
      <c r="AH402" s="8">
        <v>360489</v>
      </c>
      <c r="AI402" s="8">
        <v>81063</v>
      </c>
      <c r="AJ402" s="8">
        <v>0</v>
      </c>
      <c r="AK402" s="8">
        <v>0</v>
      </c>
      <c r="AL402" s="8">
        <v>11905</v>
      </c>
      <c r="AM402" s="8">
        <v>22300</v>
      </c>
      <c r="AN402" s="8">
        <v>2600</v>
      </c>
      <c r="AO402" s="8">
        <v>0</v>
      </c>
      <c r="AP402" s="8">
        <v>0</v>
      </c>
      <c r="AQ402" s="8">
        <v>0</v>
      </c>
      <c r="AR402" s="8">
        <v>0</v>
      </c>
      <c r="AS402" s="8">
        <v>599854</v>
      </c>
      <c r="AT402" s="8">
        <v>190538</v>
      </c>
      <c r="AU402" s="8">
        <v>23454</v>
      </c>
      <c r="AV402" s="8">
        <v>213992</v>
      </c>
      <c r="AW402" s="8">
        <v>813846</v>
      </c>
      <c r="AX402" s="8">
        <v>0</v>
      </c>
      <c r="AY402" s="8">
        <v>813846</v>
      </c>
      <c r="AZ402" s="8">
        <v>559280</v>
      </c>
      <c r="BA402" s="8">
        <v>0</v>
      </c>
      <c r="BB402" s="8">
        <v>0</v>
      </c>
    </row>
    <row r="403" spans="1:54" x14ac:dyDescent="0.35">
      <c r="A403" s="7">
        <v>22</v>
      </c>
      <c r="B403" s="12">
        <v>22</v>
      </c>
      <c r="C403" s="8" t="s">
        <v>0</v>
      </c>
      <c r="D403" s="8" t="s">
        <v>478</v>
      </c>
      <c r="E403" s="8" t="s">
        <v>488</v>
      </c>
      <c r="F403" s="8">
        <v>1138</v>
      </c>
      <c r="G403" s="8">
        <v>218332</v>
      </c>
      <c r="H403" s="8">
        <v>0</v>
      </c>
      <c r="I403" s="8">
        <v>0</v>
      </c>
      <c r="J403" s="8">
        <v>85</v>
      </c>
      <c r="K403" s="8">
        <v>218417</v>
      </c>
      <c r="L403" s="8">
        <v>0</v>
      </c>
      <c r="M403" s="8">
        <v>0</v>
      </c>
      <c r="N403" s="8">
        <v>70574</v>
      </c>
      <c r="O403" s="8">
        <v>133908</v>
      </c>
      <c r="P403" s="8">
        <v>5399</v>
      </c>
      <c r="Q403" s="8">
        <v>0</v>
      </c>
      <c r="R403" s="8">
        <v>209881</v>
      </c>
      <c r="S403" s="8">
        <v>689</v>
      </c>
      <c r="T403" s="8">
        <v>0</v>
      </c>
      <c r="U403" s="8">
        <v>588</v>
      </c>
      <c r="V403" s="8">
        <v>8000</v>
      </c>
      <c r="W403" s="8">
        <v>1025</v>
      </c>
      <c r="X403" s="8">
        <v>0</v>
      </c>
      <c r="Y403" s="8">
        <v>1025</v>
      </c>
      <c r="Z403" s="8">
        <v>438600</v>
      </c>
      <c r="AA403" s="8">
        <v>0</v>
      </c>
      <c r="AB403" s="8">
        <v>438600</v>
      </c>
      <c r="AC403" s="8">
        <v>52321</v>
      </c>
      <c r="AD403" s="8">
        <v>0</v>
      </c>
      <c r="AE403" s="8">
        <v>36984</v>
      </c>
      <c r="AF403" s="8">
        <v>13560</v>
      </c>
      <c r="AG403" s="8">
        <v>0</v>
      </c>
      <c r="AH403" s="8">
        <v>256182</v>
      </c>
      <c r="AI403" s="8">
        <v>0</v>
      </c>
      <c r="AJ403" s="8">
        <v>0</v>
      </c>
      <c r="AK403" s="8">
        <v>0</v>
      </c>
      <c r="AL403" s="8">
        <v>50789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409836</v>
      </c>
      <c r="AT403" s="8">
        <v>0</v>
      </c>
      <c r="AU403" s="8">
        <v>0</v>
      </c>
      <c r="AV403" s="8">
        <v>0</v>
      </c>
      <c r="AW403" s="8">
        <v>409836</v>
      </c>
      <c r="AX403" s="8">
        <v>0</v>
      </c>
      <c r="AY403" s="8">
        <v>409836</v>
      </c>
      <c r="AZ403" s="8">
        <v>0</v>
      </c>
      <c r="BA403" s="8">
        <v>0</v>
      </c>
      <c r="BB403" s="8">
        <v>0</v>
      </c>
    </row>
    <row r="404" spans="1:54" x14ac:dyDescent="0.35">
      <c r="A404" s="7">
        <v>22</v>
      </c>
      <c r="B404" s="12">
        <v>24</v>
      </c>
      <c r="C404" s="8" t="s">
        <v>0</v>
      </c>
      <c r="D404" s="8" t="s">
        <v>478</v>
      </c>
      <c r="E404" s="8" t="s">
        <v>489</v>
      </c>
      <c r="F404" s="8">
        <v>518</v>
      </c>
      <c r="G404" s="8">
        <v>196083</v>
      </c>
      <c r="H404" s="8">
        <v>0</v>
      </c>
      <c r="I404" s="8">
        <v>0</v>
      </c>
      <c r="J404" s="8">
        <v>8379</v>
      </c>
      <c r="K404" s="8">
        <v>204462</v>
      </c>
      <c r="L404" s="8">
        <v>0</v>
      </c>
      <c r="M404" s="8">
        <v>0</v>
      </c>
      <c r="N404" s="8">
        <v>33983</v>
      </c>
      <c r="O404" s="8">
        <v>119726</v>
      </c>
      <c r="P404" s="8">
        <v>9687</v>
      </c>
      <c r="Q404" s="8">
        <v>16342</v>
      </c>
      <c r="R404" s="8">
        <v>179738</v>
      </c>
      <c r="S404" s="8">
        <v>321</v>
      </c>
      <c r="T404" s="8">
        <v>658</v>
      </c>
      <c r="U404" s="8">
        <v>3622</v>
      </c>
      <c r="V404" s="8">
        <v>0</v>
      </c>
      <c r="W404" s="8">
        <v>157</v>
      </c>
      <c r="X404" s="8">
        <v>598</v>
      </c>
      <c r="Y404" s="8">
        <v>755</v>
      </c>
      <c r="Z404" s="8">
        <v>389556</v>
      </c>
      <c r="AA404" s="8">
        <v>49300</v>
      </c>
      <c r="AB404" s="8">
        <v>438856</v>
      </c>
      <c r="AC404" s="8">
        <v>44029</v>
      </c>
      <c r="AD404" s="8">
        <v>0</v>
      </c>
      <c r="AE404" s="8">
        <v>25483</v>
      </c>
      <c r="AF404" s="8">
        <v>0</v>
      </c>
      <c r="AG404" s="8">
        <v>623</v>
      </c>
      <c r="AH404" s="8">
        <v>347143</v>
      </c>
      <c r="AI404" s="8">
        <v>0</v>
      </c>
      <c r="AJ404" s="8">
        <v>0</v>
      </c>
      <c r="AK404" s="8">
        <v>0</v>
      </c>
      <c r="AL404" s="8">
        <v>6188</v>
      </c>
      <c r="AM404" s="8">
        <v>0</v>
      </c>
      <c r="AN404" s="8">
        <v>4810</v>
      </c>
      <c r="AO404" s="8">
        <v>0</v>
      </c>
      <c r="AP404" s="8">
        <v>0</v>
      </c>
      <c r="AQ404" s="8">
        <v>0</v>
      </c>
      <c r="AR404" s="8">
        <v>0</v>
      </c>
      <c r="AS404" s="8">
        <v>428276</v>
      </c>
      <c r="AT404" s="8">
        <v>22255</v>
      </c>
      <c r="AU404" s="8">
        <v>3356</v>
      </c>
      <c r="AV404" s="8">
        <v>25611</v>
      </c>
      <c r="AW404" s="8">
        <v>453887</v>
      </c>
      <c r="AX404" s="8">
        <v>0</v>
      </c>
      <c r="AY404" s="8">
        <v>453887</v>
      </c>
      <c r="AZ404" s="8">
        <v>95413</v>
      </c>
      <c r="BA404" s="8">
        <v>0</v>
      </c>
      <c r="BB404" s="8">
        <v>0</v>
      </c>
    </row>
    <row r="405" spans="1:54" x14ac:dyDescent="0.35">
      <c r="A405" s="7">
        <v>22</v>
      </c>
      <c r="B405" s="12">
        <v>26</v>
      </c>
      <c r="C405" s="8" t="s">
        <v>0</v>
      </c>
      <c r="D405" s="8" t="s">
        <v>478</v>
      </c>
      <c r="E405" s="8" t="s">
        <v>490</v>
      </c>
      <c r="F405" s="8">
        <v>2237</v>
      </c>
      <c r="G405" s="8">
        <v>471025</v>
      </c>
      <c r="H405" s="8">
        <v>0</v>
      </c>
      <c r="I405" s="8">
        <v>0</v>
      </c>
      <c r="J405" s="8">
        <v>3496</v>
      </c>
      <c r="K405" s="8">
        <v>474521</v>
      </c>
      <c r="L405" s="8">
        <v>12798</v>
      </c>
      <c r="M405" s="8">
        <v>0</v>
      </c>
      <c r="N405" s="8">
        <v>84535</v>
      </c>
      <c r="O405" s="8">
        <v>134588</v>
      </c>
      <c r="P405" s="8">
        <v>40397</v>
      </c>
      <c r="Q405" s="8">
        <v>28313</v>
      </c>
      <c r="R405" s="8">
        <v>287833</v>
      </c>
      <c r="S405" s="8">
        <v>5555</v>
      </c>
      <c r="T405" s="8">
        <v>225</v>
      </c>
      <c r="U405" s="8">
        <v>19371</v>
      </c>
      <c r="V405" s="8">
        <v>0</v>
      </c>
      <c r="W405" s="8">
        <v>2102</v>
      </c>
      <c r="X405" s="8">
        <v>2690</v>
      </c>
      <c r="Y405" s="8">
        <v>4792</v>
      </c>
      <c r="Z405" s="8">
        <v>805095</v>
      </c>
      <c r="AA405" s="8">
        <v>0</v>
      </c>
      <c r="AB405" s="8">
        <v>805095</v>
      </c>
      <c r="AC405" s="8">
        <v>92260</v>
      </c>
      <c r="AD405" s="8">
        <v>4665</v>
      </c>
      <c r="AE405" s="8">
        <v>38345</v>
      </c>
      <c r="AF405" s="8">
        <v>13392</v>
      </c>
      <c r="AG405" s="8">
        <v>0</v>
      </c>
      <c r="AH405" s="8">
        <v>269792</v>
      </c>
      <c r="AI405" s="8">
        <v>107329</v>
      </c>
      <c r="AJ405" s="8">
        <v>6874</v>
      </c>
      <c r="AK405" s="8">
        <v>1060</v>
      </c>
      <c r="AL405" s="8">
        <v>10208</v>
      </c>
      <c r="AM405" s="8">
        <v>49654</v>
      </c>
      <c r="AN405" s="8">
        <v>4330</v>
      </c>
      <c r="AO405" s="8">
        <v>0</v>
      </c>
      <c r="AP405" s="8">
        <v>8179</v>
      </c>
      <c r="AQ405" s="8">
        <v>0</v>
      </c>
      <c r="AR405" s="8">
        <v>0</v>
      </c>
      <c r="AS405" s="8">
        <v>606088</v>
      </c>
      <c r="AT405" s="8">
        <v>166000</v>
      </c>
      <c r="AU405" s="8">
        <v>3629</v>
      </c>
      <c r="AV405" s="8">
        <v>169629</v>
      </c>
      <c r="AW405" s="8">
        <v>775717</v>
      </c>
      <c r="AX405" s="8">
        <v>0</v>
      </c>
      <c r="AY405" s="8">
        <v>775717</v>
      </c>
      <c r="AZ405" s="8">
        <v>0</v>
      </c>
      <c r="BA405" s="8">
        <v>0</v>
      </c>
      <c r="BB405" s="8">
        <v>0</v>
      </c>
    </row>
    <row r="406" spans="1:54" x14ac:dyDescent="0.35">
      <c r="A406" s="7">
        <v>22</v>
      </c>
      <c r="B406" s="12">
        <v>28</v>
      </c>
      <c r="C406" s="8" t="s">
        <v>0</v>
      </c>
      <c r="D406" s="8" t="s">
        <v>478</v>
      </c>
      <c r="E406" s="8" t="s">
        <v>491</v>
      </c>
      <c r="F406" s="8">
        <v>555</v>
      </c>
      <c r="G406" s="8">
        <v>152202</v>
      </c>
      <c r="H406" s="8">
        <v>0</v>
      </c>
      <c r="I406" s="8">
        <v>0</v>
      </c>
      <c r="J406" s="8">
        <v>1181</v>
      </c>
      <c r="K406" s="8">
        <v>153383</v>
      </c>
      <c r="L406" s="8">
        <v>0</v>
      </c>
      <c r="M406" s="8">
        <v>0</v>
      </c>
      <c r="N406" s="8">
        <v>48389</v>
      </c>
      <c r="O406" s="8">
        <v>160189</v>
      </c>
      <c r="P406" s="8">
        <v>3782</v>
      </c>
      <c r="Q406" s="8">
        <v>0</v>
      </c>
      <c r="R406" s="8">
        <v>212360</v>
      </c>
      <c r="S406" s="8">
        <v>282</v>
      </c>
      <c r="T406" s="8">
        <v>0</v>
      </c>
      <c r="U406" s="8">
        <v>11482</v>
      </c>
      <c r="V406" s="8">
        <v>0</v>
      </c>
      <c r="W406" s="8">
        <v>3348</v>
      </c>
      <c r="X406" s="8">
        <v>907</v>
      </c>
      <c r="Y406" s="8">
        <v>4255</v>
      </c>
      <c r="Z406" s="8">
        <v>381762</v>
      </c>
      <c r="AA406" s="8">
        <v>0</v>
      </c>
      <c r="AB406" s="8">
        <v>381762</v>
      </c>
      <c r="AC406" s="8">
        <v>39324</v>
      </c>
      <c r="AD406" s="8">
        <v>0</v>
      </c>
      <c r="AE406" s="8">
        <v>8540</v>
      </c>
      <c r="AF406" s="8">
        <v>0</v>
      </c>
      <c r="AG406" s="8">
        <v>0</v>
      </c>
      <c r="AH406" s="8">
        <v>162855</v>
      </c>
      <c r="AI406" s="8">
        <v>138627</v>
      </c>
      <c r="AJ406" s="8">
        <v>3909</v>
      </c>
      <c r="AK406" s="8">
        <v>0</v>
      </c>
      <c r="AL406" s="8">
        <v>14604</v>
      </c>
      <c r="AM406" s="8">
        <v>0</v>
      </c>
      <c r="AN406" s="8">
        <v>2237</v>
      </c>
      <c r="AO406" s="8">
        <v>0</v>
      </c>
      <c r="AP406" s="8">
        <v>3138</v>
      </c>
      <c r="AQ406" s="8">
        <v>0</v>
      </c>
      <c r="AR406" s="8">
        <v>0</v>
      </c>
      <c r="AS406" s="8">
        <v>373234</v>
      </c>
      <c r="AT406" s="8">
        <v>11763</v>
      </c>
      <c r="AU406" s="8">
        <v>967</v>
      </c>
      <c r="AV406" s="8">
        <v>12730</v>
      </c>
      <c r="AW406" s="8">
        <v>385964</v>
      </c>
      <c r="AX406" s="8">
        <v>0</v>
      </c>
      <c r="AY406" s="8">
        <v>385964</v>
      </c>
      <c r="AZ406" s="8">
        <v>12934</v>
      </c>
      <c r="BA406" s="8">
        <v>0</v>
      </c>
      <c r="BB406" s="8">
        <v>0</v>
      </c>
    </row>
    <row r="407" spans="1:54" x14ac:dyDescent="0.35">
      <c r="A407" s="7">
        <v>22</v>
      </c>
      <c r="B407" s="12">
        <v>30</v>
      </c>
      <c r="C407" s="8" t="s">
        <v>0</v>
      </c>
      <c r="D407" s="8" t="s">
        <v>478</v>
      </c>
      <c r="E407" s="8" t="s">
        <v>492</v>
      </c>
      <c r="F407" s="8">
        <v>804</v>
      </c>
      <c r="G407" s="8">
        <v>303443</v>
      </c>
      <c r="H407" s="8">
        <v>0</v>
      </c>
      <c r="I407" s="8">
        <v>0</v>
      </c>
      <c r="J407" s="8">
        <v>522</v>
      </c>
      <c r="K407" s="8">
        <v>303965</v>
      </c>
      <c r="L407" s="8">
        <v>0</v>
      </c>
      <c r="M407" s="8">
        <v>0</v>
      </c>
      <c r="N407" s="8">
        <v>48204</v>
      </c>
      <c r="O407" s="8">
        <v>120358</v>
      </c>
      <c r="P407" s="8">
        <v>4335</v>
      </c>
      <c r="Q407" s="8">
        <v>81</v>
      </c>
      <c r="R407" s="8">
        <v>172978</v>
      </c>
      <c r="S407" s="8">
        <v>1289</v>
      </c>
      <c r="T407" s="8">
        <v>0</v>
      </c>
      <c r="U407" s="8">
        <v>2035</v>
      </c>
      <c r="V407" s="8">
        <v>0</v>
      </c>
      <c r="W407" s="8">
        <v>387</v>
      </c>
      <c r="X407" s="8">
        <v>4264</v>
      </c>
      <c r="Y407" s="8">
        <v>4651</v>
      </c>
      <c r="Z407" s="8">
        <v>484918</v>
      </c>
      <c r="AA407" s="8">
        <v>0</v>
      </c>
      <c r="AB407" s="8">
        <v>484918</v>
      </c>
      <c r="AC407" s="8">
        <v>42412</v>
      </c>
      <c r="AD407" s="8">
        <v>0</v>
      </c>
      <c r="AE407" s="8">
        <v>27657</v>
      </c>
      <c r="AF407" s="8">
        <v>7627</v>
      </c>
      <c r="AG407" s="8">
        <v>0</v>
      </c>
      <c r="AH407" s="8">
        <v>202422</v>
      </c>
      <c r="AI407" s="8">
        <v>93011</v>
      </c>
      <c r="AJ407" s="8">
        <v>0</v>
      </c>
      <c r="AK407" s="8">
        <v>0</v>
      </c>
      <c r="AL407" s="8">
        <v>45562</v>
      </c>
      <c r="AM407" s="8">
        <v>0</v>
      </c>
      <c r="AN407" s="8">
        <v>4850</v>
      </c>
      <c r="AO407" s="8">
        <v>0</v>
      </c>
      <c r="AP407" s="8">
        <v>0</v>
      </c>
      <c r="AQ407" s="8">
        <v>0</v>
      </c>
      <c r="AR407" s="8">
        <v>0</v>
      </c>
      <c r="AS407" s="8">
        <v>423541</v>
      </c>
      <c r="AT407" s="8">
        <v>46586</v>
      </c>
      <c r="AU407" s="8">
        <v>1400</v>
      </c>
      <c r="AV407" s="8">
        <v>47986</v>
      </c>
      <c r="AW407" s="8">
        <v>471527</v>
      </c>
      <c r="AX407" s="8">
        <v>0</v>
      </c>
      <c r="AY407" s="8">
        <v>471527</v>
      </c>
      <c r="AZ407" s="8">
        <v>88414</v>
      </c>
      <c r="BA407" s="8">
        <v>0</v>
      </c>
      <c r="BB407" s="8">
        <v>0</v>
      </c>
    </row>
    <row r="408" spans="1:54" x14ac:dyDescent="0.35">
      <c r="A408" s="7">
        <v>22</v>
      </c>
      <c r="B408" s="12">
        <v>32</v>
      </c>
      <c r="C408" s="8" t="s">
        <v>0</v>
      </c>
      <c r="D408" s="8" t="s">
        <v>478</v>
      </c>
      <c r="E408" s="8" t="s">
        <v>493</v>
      </c>
      <c r="F408" s="8">
        <v>288</v>
      </c>
      <c r="G408" s="8">
        <v>166439</v>
      </c>
      <c r="H408" s="8">
        <v>0</v>
      </c>
      <c r="I408" s="8">
        <v>0</v>
      </c>
      <c r="J408" s="8">
        <v>1065</v>
      </c>
      <c r="K408" s="8">
        <v>167504</v>
      </c>
      <c r="L408" s="8">
        <v>0</v>
      </c>
      <c r="M408" s="8">
        <v>0</v>
      </c>
      <c r="N408" s="8">
        <v>24845</v>
      </c>
      <c r="O408" s="8">
        <v>102655</v>
      </c>
      <c r="P408" s="8">
        <v>1709</v>
      </c>
      <c r="Q408" s="8">
        <v>4000</v>
      </c>
      <c r="R408" s="8">
        <v>133209</v>
      </c>
      <c r="S408" s="8">
        <v>59</v>
      </c>
      <c r="T408" s="8">
        <v>0</v>
      </c>
      <c r="U408" s="8">
        <v>4662</v>
      </c>
      <c r="V408" s="8">
        <v>1795</v>
      </c>
      <c r="W408" s="8">
        <v>1131</v>
      </c>
      <c r="X408" s="8">
        <v>1174</v>
      </c>
      <c r="Y408" s="8">
        <v>2305</v>
      </c>
      <c r="Z408" s="8">
        <v>309534</v>
      </c>
      <c r="AA408" s="8">
        <v>0</v>
      </c>
      <c r="AB408" s="8">
        <v>309534</v>
      </c>
      <c r="AC408" s="8">
        <v>33356</v>
      </c>
      <c r="AD408" s="8">
        <v>0</v>
      </c>
      <c r="AE408" s="8">
        <v>11986</v>
      </c>
      <c r="AF408" s="8">
        <v>928</v>
      </c>
      <c r="AG408" s="8">
        <v>0</v>
      </c>
      <c r="AH408" s="8">
        <v>279620</v>
      </c>
      <c r="AI408" s="8">
        <v>0</v>
      </c>
      <c r="AJ408" s="8">
        <v>0</v>
      </c>
      <c r="AK408" s="8">
        <v>0</v>
      </c>
      <c r="AL408" s="8">
        <v>10288</v>
      </c>
      <c r="AM408" s="8">
        <v>0</v>
      </c>
      <c r="AN408" s="8">
        <v>1433</v>
      </c>
      <c r="AO408" s="8">
        <v>0</v>
      </c>
      <c r="AP408" s="8">
        <v>0</v>
      </c>
      <c r="AQ408" s="8">
        <v>0</v>
      </c>
      <c r="AR408" s="8">
        <v>0</v>
      </c>
      <c r="AS408" s="8">
        <v>337611</v>
      </c>
      <c r="AT408" s="8">
        <v>0</v>
      </c>
      <c r="AU408" s="8">
        <v>0</v>
      </c>
      <c r="AV408" s="8">
        <v>0</v>
      </c>
      <c r="AW408" s="8">
        <v>337611</v>
      </c>
      <c r="AX408" s="8">
        <v>0</v>
      </c>
      <c r="AY408" s="8">
        <v>337611</v>
      </c>
      <c r="AZ408" s="8">
        <v>0</v>
      </c>
      <c r="BA408" s="8">
        <v>0</v>
      </c>
      <c r="BB408" s="8">
        <v>0</v>
      </c>
    </row>
    <row r="409" spans="1:54" x14ac:dyDescent="0.35">
      <c r="A409" s="7">
        <v>22</v>
      </c>
      <c r="B409" s="12">
        <v>34</v>
      </c>
      <c r="C409" s="8" t="s">
        <v>0</v>
      </c>
      <c r="D409" s="8" t="s">
        <v>478</v>
      </c>
      <c r="E409" s="8" t="s">
        <v>494</v>
      </c>
      <c r="F409" s="8">
        <v>602</v>
      </c>
      <c r="G409" s="8">
        <v>152493</v>
      </c>
      <c r="H409" s="8">
        <v>0</v>
      </c>
      <c r="I409" s="8">
        <v>0</v>
      </c>
      <c r="J409" s="8">
        <v>3588</v>
      </c>
      <c r="K409" s="8">
        <v>156081</v>
      </c>
      <c r="L409" s="8">
        <v>302</v>
      </c>
      <c r="M409" s="8">
        <v>0</v>
      </c>
      <c r="N409" s="8">
        <v>40798</v>
      </c>
      <c r="O409" s="8">
        <v>95321</v>
      </c>
      <c r="P409" s="8">
        <v>3763</v>
      </c>
      <c r="Q409" s="8">
        <v>1447</v>
      </c>
      <c r="R409" s="8">
        <v>141329</v>
      </c>
      <c r="S409" s="8">
        <v>139</v>
      </c>
      <c r="T409" s="8">
        <v>0</v>
      </c>
      <c r="U409" s="8">
        <v>2150</v>
      </c>
      <c r="V409" s="8">
        <v>0</v>
      </c>
      <c r="W409" s="8">
        <v>561</v>
      </c>
      <c r="X409" s="8">
        <v>2769</v>
      </c>
      <c r="Y409" s="8">
        <v>3330</v>
      </c>
      <c r="Z409" s="8">
        <v>303331</v>
      </c>
      <c r="AA409" s="8">
        <v>0</v>
      </c>
      <c r="AB409" s="8">
        <v>303331</v>
      </c>
      <c r="AC409" s="8">
        <v>44122</v>
      </c>
      <c r="AD409" s="8">
        <v>0</v>
      </c>
      <c r="AE409" s="8">
        <v>18326</v>
      </c>
      <c r="AF409" s="8">
        <v>0</v>
      </c>
      <c r="AG409" s="8">
        <v>0</v>
      </c>
      <c r="AH409" s="8">
        <v>161712</v>
      </c>
      <c r="AI409" s="8">
        <v>19334</v>
      </c>
      <c r="AJ409" s="8">
        <v>0</v>
      </c>
      <c r="AK409" s="8">
        <v>0</v>
      </c>
      <c r="AL409" s="8">
        <v>8979</v>
      </c>
      <c r="AM409" s="8">
        <v>0</v>
      </c>
      <c r="AN409" s="8">
        <v>2440</v>
      </c>
      <c r="AO409" s="8">
        <v>0</v>
      </c>
      <c r="AP409" s="8">
        <v>0</v>
      </c>
      <c r="AQ409" s="8">
        <v>0</v>
      </c>
      <c r="AR409" s="8">
        <v>0</v>
      </c>
      <c r="AS409" s="8">
        <v>254913</v>
      </c>
      <c r="AT409" s="8">
        <v>56607</v>
      </c>
      <c r="AU409" s="8">
        <v>9393</v>
      </c>
      <c r="AV409" s="8">
        <v>66000</v>
      </c>
      <c r="AW409" s="8">
        <v>320913</v>
      </c>
      <c r="AX409" s="8">
        <v>0</v>
      </c>
      <c r="AY409" s="8">
        <v>320913</v>
      </c>
      <c r="AZ409" s="8">
        <v>336566</v>
      </c>
      <c r="BA409" s="8">
        <v>0</v>
      </c>
      <c r="BB409" s="8">
        <v>0</v>
      </c>
    </row>
    <row r="410" spans="1:54" x14ac:dyDescent="0.35">
      <c r="A410" s="7">
        <v>22</v>
      </c>
      <c r="B410" s="12">
        <v>36</v>
      </c>
      <c r="C410" s="8" t="s">
        <v>0</v>
      </c>
      <c r="D410" s="8" t="s">
        <v>478</v>
      </c>
      <c r="E410" s="8" t="s">
        <v>495</v>
      </c>
      <c r="F410" s="8">
        <v>168</v>
      </c>
      <c r="G410" s="8">
        <v>39341</v>
      </c>
      <c r="H410" s="8">
        <v>0</v>
      </c>
      <c r="I410" s="8">
        <v>0</v>
      </c>
      <c r="J410" s="8">
        <v>3416</v>
      </c>
      <c r="K410" s="8">
        <v>42757</v>
      </c>
      <c r="L410" s="8">
        <v>0</v>
      </c>
      <c r="M410" s="8">
        <v>0</v>
      </c>
      <c r="N410" s="8">
        <v>26654</v>
      </c>
      <c r="O410" s="8">
        <v>56805</v>
      </c>
      <c r="P410" s="8">
        <v>11589</v>
      </c>
      <c r="Q410" s="8">
        <v>0</v>
      </c>
      <c r="R410" s="8">
        <v>95048</v>
      </c>
      <c r="S410" s="8">
        <v>0</v>
      </c>
      <c r="T410" s="8">
        <v>0</v>
      </c>
      <c r="U410" s="8">
        <v>224</v>
      </c>
      <c r="V410" s="8">
        <v>0</v>
      </c>
      <c r="W410" s="8">
        <v>103</v>
      </c>
      <c r="X410" s="8">
        <v>1029</v>
      </c>
      <c r="Y410" s="8">
        <v>1132</v>
      </c>
      <c r="Z410" s="8">
        <v>139161</v>
      </c>
      <c r="AA410" s="8">
        <v>40000</v>
      </c>
      <c r="AB410" s="8">
        <v>179161</v>
      </c>
      <c r="AC410" s="8">
        <v>31905</v>
      </c>
      <c r="AD410" s="8">
        <v>0</v>
      </c>
      <c r="AE410" s="8">
        <v>4157</v>
      </c>
      <c r="AF410" s="8">
        <v>672</v>
      </c>
      <c r="AG410" s="8">
        <v>27</v>
      </c>
      <c r="AH410" s="8">
        <v>117084</v>
      </c>
      <c r="AI410" s="8">
        <v>2000</v>
      </c>
      <c r="AJ410" s="8">
        <v>0</v>
      </c>
      <c r="AK410" s="8">
        <v>0</v>
      </c>
      <c r="AL410" s="8">
        <v>5104</v>
      </c>
      <c r="AM410" s="8">
        <v>0</v>
      </c>
      <c r="AN410" s="8">
        <v>750</v>
      </c>
      <c r="AO410" s="8">
        <v>0</v>
      </c>
      <c r="AP410" s="8">
        <v>100</v>
      </c>
      <c r="AQ410" s="8">
        <v>0</v>
      </c>
      <c r="AR410" s="8">
        <v>0</v>
      </c>
      <c r="AS410" s="8">
        <v>161799</v>
      </c>
      <c r="AT410" s="8">
        <v>9858</v>
      </c>
      <c r="AU410" s="8">
        <v>645</v>
      </c>
      <c r="AV410" s="8">
        <v>10503</v>
      </c>
      <c r="AW410" s="8">
        <v>172302</v>
      </c>
      <c r="AX410" s="8">
        <v>0</v>
      </c>
      <c r="AY410" s="8">
        <v>172302</v>
      </c>
      <c r="AZ410" s="8">
        <v>67296</v>
      </c>
      <c r="BA410" s="8">
        <v>0</v>
      </c>
      <c r="BB410" s="8">
        <v>0</v>
      </c>
    </row>
    <row r="411" spans="1:54" x14ac:dyDescent="0.35">
      <c r="A411" s="7">
        <v>22</v>
      </c>
      <c r="B411" s="12">
        <v>38</v>
      </c>
      <c r="C411" s="8" t="s">
        <v>0</v>
      </c>
      <c r="D411" s="8" t="s">
        <v>478</v>
      </c>
      <c r="E411" s="8" t="s">
        <v>496</v>
      </c>
      <c r="F411" s="8">
        <v>302</v>
      </c>
      <c r="G411" s="8">
        <v>102350</v>
      </c>
      <c r="H411" s="8">
        <v>0</v>
      </c>
      <c r="I411" s="8">
        <v>0</v>
      </c>
      <c r="J411" s="8">
        <v>0</v>
      </c>
      <c r="K411" s="8">
        <v>102350</v>
      </c>
      <c r="L411" s="8">
        <v>0</v>
      </c>
      <c r="M411" s="8">
        <v>0</v>
      </c>
      <c r="N411" s="8">
        <v>15155</v>
      </c>
      <c r="O411" s="8">
        <v>75946</v>
      </c>
      <c r="P411" s="8">
        <v>2853</v>
      </c>
      <c r="Q411" s="8">
        <v>0</v>
      </c>
      <c r="R411" s="8">
        <v>93954</v>
      </c>
      <c r="S411" s="8">
        <v>5</v>
      </c>
      <c r="T411" s="8">
        <v>0</v>
      </c>
      <c r="U411" s="8">
        <v>150</v>
      </c>
      <c r="V411" s="8">
        <v>0</v>
      </c>
      <c r="W411" s="8">
        <v>163</v>
      </c>
      <c r="X411" s="8">
        <v>11368</v>
      </c>
      <c r="Y411" s="8">
        <v>11531</v>
      </c>
      <c r="Z411" s="8">
        <v>207990</v>
      </c>
      <c r="AA411" s="8">
        <v>0</v>
      </c>
      <c r="AB411" s="8">
        <v>207990</v>
      </c>
      <c r="AC411" s="8">
        <v>37917</v>
      </c>
      <c r="AD411" s="8">
        <v>0</v>
      </c>
      <c r="AE411" s="8">
        <v>12016</v>
      </c>
      <c r="AF411" s="8">
        <v>400</v>
      </c>
      <c r="AG411" s="8">
        <v>0</v>
      </c>
      <c r="AH411" s="8">
        <v>112671</v>
      </c>
      <c r="AI411" s="8">
        <v>0</v>
      </c>
      <c r="AJ411" s="8">
        <v>0</v>
      </c>
      <c r="AK411" s="8">
        <v>0</v>
      </c>
      <c r="AL411" s="8">
        <v>10072</v>
      </c>
      <c r="AM411" s="8">
        <v>0</v>
      </c>
      <c r="AN411" s="8">
        <v>3000</v>
      </c>
      <c r="AO411" s="8">
        <v>0</v>
      </c>
      <c r="AP411" s="8">
        <v>0</v>
      </c>
      <c r="AQ411" s="8">
        <v>0</v>
      </c>
      <c r="AR411" s="8">
        <v>0</v>
      </c>
      <c r="AS411" s="8">
        <v>176076</v>
      </c>
      <c r="AT411" s="8">
        <v>36743</v>
      </c>
      <c r="AU411" s="8">
        <v>744</v>
      </c>
      <c r="AV411" s="8">
        <v>37487</v>
      </c>
      <c r="AW411" s="8">
        <v>213563</v>
      </c>
      <c r="AX411" s="8">
        <v>0</v>
      </c>
      <c r="AY411" s="8">
        <v>213563</v>
      </c>
      <c r="AZ411" s="8">
        <v>0</v>
      </c>
      <c r="BA411" s="8">
        <v>0</v>
      </c>
      <c r="BB411" s="8">
        <v>0</v>
      </c>
    </row>
    <row r="412" spans="1:54" x14ac:dyDescent="0.35">
      <c r="A412" s="7">
        <v>22</v>
      </c>
      <c r="B412" s="12">
        <v>40</v>
      </c>
      <c r="C412" s="8" t="s">
        <v>0</v>
      </c>
      <c r="D412" s="8" t="s">
        <v>478</v>
      </c>
      <c r="E412" s="8" t="s">
        <v>497</v>
      </c>
      <c r="F412" s="8">
        <v>564</v>
      </c>
      <c r="G412" s="8">
        <v>136126</v>
      </c>
      <c r="H412" s="8">
        <v>0</v>
      </c>
      <c r="I412" s="8">
        <v>0</v>
      </c>
      <c r="J412" s="8">
        <v>1312</v>
      </c>
      <c r="K412" s="8">
        <v>137438</v>
      </c>
      <c r="L412" s="8">
        <v>0</v>
      </c>
      <c r="M412" s="8">
        <v>0</v>
      </c>
      <c r="N412" s="8">
        <v>43562</v>
      </c>
      <c r="O412" s="8">
        <v>277296</v>
      </c>
      <c r="P412" s="8">
        <v>2497</v>
      </c>
      <c r="Q412" s="8">
        <v>7091</v>
      </c>
      <c r="R412" s="8">
        <v>330446</v>
      </c>
      <c r="S412" s="8">
        <v>214</v>
      </c>
      <c r="T412" s="8">
        <v>0</v>
      </c>
      <c r="U412" s="8">
        <v>4926</v>
      </c>
      <c r="V412" s="8">
        <v>20056</v>
      </c>
      <c r="W412" s="8">
        <v>51</v>
      </c>
      <c r="X412" s="8">
        <v>1111</v>
      </c>
      <c r="Y412" s="8">
        <v>1162</v>
      </c>
      <c r="Z412" s="8">
        <v>494242</v>
      </c>
      <c r="AA412" s="8">
        <v>150000</v>
      </c>
      <c r="AB412" s="8">
        <v>644242</v>
      </c>
      <c r="AC412" s="8">
        <v>73610</v>
      </c>
      <c r="AD412" s="8">
        <v>0</v>
      </c>
      <c r="AE412" s="8">
        <v>26358</v>
      </c>
      <c r="AF412" s="8">
        <v>0</v>
      </c>
      <c r="AG412" s="8">
        <v>126</v>
      </c>
      <c r="AH412" s="8">
        <v>151389</v>
      </c>
      <c r="AI412" s="8">
        <v>284200</v>
      </c>
      <c r="AJ412" s="8">
        <v>0</v>
      </c>
      <c r="AK412" s="8">
        <v>0</v>
      </c>
      <c r="AL412" s="8">
        <v>17017</v>
      </c>
      <c r="AM412" s="8">
        <v>0</v>
      </c>
      <c r="AN412" s="8">
        <v>3200</v>
      </c>
      <c r="AO412" s="8">
        <v>0</v>
      </c>
      <c r="AP412" s="8">
        <v>0</v>
      </c>
      <c r="AQ412" s="8">
        <v>0</v>
      </c>
      <c r="AR412" s="8">
        <v>0</v>
      </c>
      <c r="AS412" s="8">
        <v>555900</v>
      </c>
      <c r="AT412" s="8">
        <v>56579</v>
      </c>
      <c r="AU412" s="8">
        <v>6057</v>
      </c>
      <c r="AV412" s="8">
        <v>62636</v>
      </c>
      <c r="AW412" s="8">
        <v>618536</v>
      </c>
      <c r="AX412" s="8">
        <v>0</v>
      </c>
      <c r="AY412" s="8">
        <v>618536</v>
      </c>
      <c r="AZ412" s="8">
        <v>254207</v>
      </c>
      <c r="BA412" s="8">
        <v>0</v>
      </c>
      <c r="BB412" s="8">
        <v>0</v>
      </c>
    </row>
    <row r="413" spans="1:54" x14ac:dyDescent="0.35">
      <c r="A413" s="7">
        <v>22</v>
      </c>
      <c r="B413" s="12">
        <v>42</v>
      </c>
      <c r="C413" s="8" t="s">
        <v>0</v>
      </c>
      <c r="D413" s="8" t="s">
        <v>478</v>
      </c>
      <c r="E413" s="8" t="s">
        <v>498</v>
      </c>
      <c r="F413" s="8">
        <v>776</v>
      </c>
      <c r="G413" s="8">
        <v>78853</v>
      </c>
      <c r="H413" s="8">
        <v>0</v>
      </c>
      <c r="I413" s="8">
        <v>0</v>
      </c>
      <c r="J413" s="8">
        <v>9654</v>
      </c>
      <c r="K413" s="8">
        <v>88507</v>
      </c>
      <c r="L413" s="8">
        <v>0</v>
      </c>
      <c r="M413" s="8">
        <v>0</v>
      </c>
      <c r="N413" s="8">
        <v>36711</v>
      </c>
      <c r="O413" s="8">
        <v>77332</v>
      </c>
      <c r="P413" s="8">
        <v>16391</v>
      </c>
      <c r="Q413" s="8">
        <v>0</v>
      </c>
      <c r="R413" s="8">
        <v>130434</v>
      </c>
      <c r="S413" s="8">
        <v>0</v>
      </c>
      <c r="T413" s="8">
        <v>0</v>
      </c>
      <c r="U413" s="8">
        <v>0</v>
      </c>
      <c r="V413" s="8">
        <v>480</v>
      </c>
      <c r="W413" s="8">
        <v>1409</v>
      </c>
      <c r="X413" s="8">
        <v>1573</v>
      </c>
      <c r="Y413" s="8">
        <v>2982</v>
      </c>
      <c r="Z413" s="8">
        <v>222403</v>
      </c>
      <c r="AA413" s="8">
        <v>0</v>
      </c>
      <c r="AB413" s="8">
        <v>222403</v>
      </c>
      <c r="AC413" s="8">
        <v>47727</v>
      </c>
      <c r="AD413" s="8">
        <v>0</v>
      </c>
      <c r="AE413" s="8">
        <v>46618</v>
      </c>
      <c r="AF413" s="8">
        <v>0</v>
      </c>
      <c r="AG413" s="8">
        <v>0</v>
      </c>
      <c r="AH413" s="8">
        <v>130201</v>
      </c>
      <c r="AI413" s="8">
        <v>0</v>
      </c>
      <c r="AJ413" s="8">
        <v>505</v>
      </c>
      <c r="AK413" s="8">
        <v>0</v>
      </c>
      <c r="AL413" s="8">
        <v>19651</v>
      </c>
      <c r="AM413" s="8">
        <v>0</v>
      </c>
      <c r="AN413" s="8">
        <v>0</v>
      </c>
      <c r="AO413" s="8">
        <v>1500</v>
      </c>
      <c r="AP413" s="8">
        <v>250</v>
      </c>
      <c r="AQ413" s="8">
        <v>0</v>
      </c>
      <c r="AR413" s="8">
        <v>2000</v>
      </c>
      <c r="AS413" s="8">
        <v>248452</v>
      </c>
      <c r="AT413" s="8">
        <v>0</v>
      </c>
      <c r="AU413" s="8">
        <v>0</v>
      </c>
      <c r="AV413" s="8">
        <v>0</v>
      </c>
      <c r="AW413" s="8">
        <v>248452</v>
      </c>
      <c r="AX413" s="8">
        <v>0</v>
      </c>
      <c r="AY413" s="8">
        <v>248452</v>
      </c>
      <c r="AZ413" s="8">
        <v>0</v>
      </c>
      <c r="BA413" s="8">
        <v>0</v>
      </c>
      <c r="BB413" s="8">
        <v>0</v>
      </c>
    </row>
    <row r="414" spans="1:54" x14ac:dyDescent="0.35">
      <c r="A414" s="7">
        <v>22</v>
      </c>
      <c r="B414" s="12">
        <v>44</v>
      </c>
      <c r="C414" s="8" t="s">
        <v>0</v>
      </c>
      <c r="D414" s="8" t="s">
        <v>478</v>
      </c>
      <c r="E414" s="8" t="s">
        <v>499</v>
      </c>
      <c r="F414" s="8">
        <v>537</v>
      </c>
      <c r="G414" s="8">
        <v>196753</v>
      </c>
      <c r="H414" s="8">
        <v>0</v>
      </c>
      <c r="I414" s="8">
        <v>0</v>
      </c>
      <c r="J414" s="8">
        <v>508</v>
      </c>
      <c r="K414" s="8">
        <v>197261</v>
      </c>
      <c r="L414" s="8">
        <v>0</v>
      </c>
      <c r="M414" s="8">
        <v>0</v>
      </c>
      <c r="N414" s="8">
        <v>33094</v>
      </c>
      <c r="O414" s="8">
        <v>103491</v>
      </c>
      <c r="P414" s="8">
        <v>3439</v>
      </c>
      <c r="Q414" s="8">
        <v>13588</v>
      </c>
      <c r="R414" s="8">
        <v>153612</v>
      </c>
      <c r="S414" s="8">
        <v>0</v>
      </c>
      <c r="T414" s="8">
        <v>0</v>
      </c>
      <c r="U414" s="8">
        <v>44327</v>
      </c>
      <c r="V414" s="8">
        <v>0</v>
      </c>
      <c r="W414" s="8">
        <v>101</v>
      </c>
      <c r="X414" s="8">
        <v>2086</v>
      </c>
      <c r="Y414" s="8">
        <v>2187</v>
      </c>
      <c r="Z414" s="8">
        <v>397387</v>
      </c>
      <c r="AA414" s="8">
        <v>40000</v>
      </c>
      <c r="AB414" s="8">
        <v>437387</v>
      </c>
      <c r="AC414" s="8">
        <v>33464</v>
      </c>
      <c r="AD414" s="8">
        <v>0</v>
      </c>
      <c r="AE414" s="8">
        <v>28609</v>
      </c>
      <c r="AF414" s="8">
        <v>0</v>
      </c>
      <c r="AG414" s="8">
        <v>0</v>
      </c>
      <c r="AH414" s="8">
        <v>95598</v>
      </c>
      <c r="AI414" s="8">
        <v>222095</v>
      </c>
      <c r="AJ414" s="8">
        <v>0</v>
      </c>
      <c r="AK414" s="8">
        <v>0</v>
      </c>
      <c r="AL414" s="8">
        <v>34922</v>
      </c>
      <c r="AM414" s="8">
        <v>0</v>
      </c>
      <c r="AN414" s="8">
        <v>330</v>
      </c>
      <c r="AO414" s="8">
        <v>0</v>
      </c>
      <c r="AP414" s="8">
        <v>0</v>
      </c>
      <c r="AQ414" s="8">
        <v>0</v>
      </c>
      <c r="AR414" s="8">
        <v>364</v>
      </c>
      <c r="AS414" s="8">
        <v>415382</v>
      </c>
      <c r="AT414" s="8">
        <v>30298</v>
      </c>
      <c r="AU414" s="8">
        <v>1266</v>
      </c>
      <c r="AV414" s="8">
        <v>31564</v>
      </c>
      <c r="AW414" s="8">
        <v>446946</v>
      </c>
      <c r="AX414" s="8">
        <v>0</v>
      </c>
      <c r="AY414" s="8">
        <v>446946</v>
      </c>
      <c r="AZ414" s="8">
        <v>70956</v>
      </c>
      <c r="BA414" s="8">
        <v>0</v>
      </c>
      <c r="BB414" s="8">
        <v>0</v>
      </c>
    </row>
    <row r="415" spans="1:54" x14ac:dyDescent="0.35">
      <c r="A415" s="7">
        <v>22</v>
      </c>
      <c r="B415" s="12">
        <v>46</v>
      </c>
      <c r="C415" s="8" t="s">
        <v>0</v>
      </c>
      <c r="D415" s="8" t="s">
        <v>478</v>
      </c>
      <c r="E415" s="8" t="s">
        <v>500</v>
      </c>
      <c r="F415" s="8">
        <v>734</v>
      </c>
      <c r="G415" s="8">
        <v>129351</v>
      </c>
      <c r="H415" s="8">
        <v>0</v>
      </c>
      <c r="I415" s="8">
        <v>0</v>
      </c>
      <c r="J415" s="8">
        <v>2421</v>
      </c>
      <c r="K415" s="8">
        <v>131772</v>
      </c>
      <c r="L415" s="8">
        <v>0</v>
      </c>
      <c r="M415" s="8">
        <v>85</v>
      </c>
      <c r="N415" s="8">
        <v>46957</v>
      </c>
      <c r="O415" s="8">
        <v>102966</v>
      </c>
      <c r="P415" s="8">
        <v>6733</v>
      </c>
      <c r="Q415" s="8">
        <v>13374</v>
      </c>
      <c r="R415" s="8">
        <v>170115</v>
      </c>
      <c r="S415" s="8">
        <v>5</v>
      </c>
      <c r="T415" s="8">
        <v>0</v>
      </c>
      <c r="U415" s="8">
        <v>50965</v>
      </c>
      <c r="V415" s="8">
        <v>0</v>
      </c>
      <c r="W415" s="8">
        <v>919</v>
      </c>
      <c r="X415" s="8">
        <v>1805</v>
      </c>
      <c r="Y415" s="8">
        <v>2724</v>
      </c>
      <c r="Z415" s="8">
        <v>355581</v>
      </c>
      <c r="AA415" s="8">
        <v>0</v>
      </c>
      <c r="AB415" s="8">
        <v>355581</v>
      </c>
      <c r="AC415" s="8">
        <v>41692</v>
      </c>
      <c r="AD415" s="8">
        <v>0</v>
      </c>
      <c r="AE415" s="8">
        <v>24103</v>
      </c>
      <c r="AF415" s="8">
        <v>3190</v>
      </c>
      <c r="AG415" s="8">
        <v>0</v>
      </c>
      <c r="AH415" s="8">
        <v>192539</v>
      </c>
      <c r="AI415" s="8">
        <v>0</v>
      </c>
      <c r="AJ415" s="8">
        <v>0</v>
      </c>
      <c r="AK415" s="8">
        <v>0</v>
      </c>
      <c r="AL415" s="8">
        <v>42415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303939</v>
      </c>
      <c r="AT415" s="8">
        <v>30765</v>
      </c>
      <c r="AU415" s="8">
        <v>2891</v>
      </c>
      <c r="AV415" s="8">
        <v>33656</v>
      </c>
      <c r="AW415" s="8">
        <v>337595</v>
      </c>
      <c r="AX415" s="8">
        <v>0</v>
      </c>
      <c r="AY415" s="8">
        <v>337595</v>
      </c>
      <c r="AZ415" s="8">
        <v>92270</v>
      </c>
      <c r="BA415" s="8">
        <v>0</v>
      </c>
      <c r="BB415" s="8">
        <v>0</v>
      </c>
    </row>
    <row r="416" spans="1:54" x14ac:dyDescent="0.35">
      <c r="A416" s="7">
        <v>22</v>
      </c>
      <c r="B416" s="12">
        <v>48</v>
      </c>
      <c r="C416" s="8" t="s">
        <v>0</v>
      </c>
      <c r="D416" s="8" t="s">
        <v>478</v>
      </c>
      <c r="E416" s="8" t="s">
        <v>501</v>
      </c>
      <c r="F416" s="8">
        <v>344</v>
      </c>
      <c r="G416" s="8">
        <v>152210</v>
      </c>
      <c r="H416" s="8">
        <v>0</v>
      </c>
      <c r="I416" s="8">
        <v>0</v>
      </c>
      <c r="J416" s="8">
        <v>3116</v>
      </c>
      <c r="K416" s="8">
        <v>155326</v>
      </c>
      <c r="L416" s="8">
        <v>0</v>
      </c>
      <c r="M416" s="8">
        <v>0</v>
      </c>
      <c r="N416" s="8">
        <v>33083</v>
      </c>
      <c r="O416" s="8">
        <v>93267</v>
      </c>
      <c r="P416" s="8">
        <v>1687</v>
      </c>
      <c r="Q416" s="8">
        <v>4000</v>
      </c>
      <c r="R416" s="8">
        <v>132037</v>
      </c>
      <c r="S416" s="8">
        <v>0</v>
      </c>
      <c r="T416" s="8">
        <v>0</v>
      </c>
      <c r="U416" s="8">
        <v>2339</v>
      </c>
      <c r="V416" s="8">
        <v>0</v>
      </c>
      <c r="W416" s="8">
        <v>687</v>
      </c>
      <c r="X416" s="8">
        <v>6204</v>
      </c>
      <c r="Y416" s="8">
        <v>6891</v>
      </c>
      <c r="Z416" s="8">
        <v>296593</v>
      </c>
      <c r="AA416" s="8">
        <v>0</v>
      </c>
      <c r="AB416" s="8">
        <v>296593</v>
      </c>
      <c r="AC416" s="8">
        <v>31695</v>
      </c>
      <c r="AD416" s="8">
        <v>0</v>
      </c>
      <c r="AE416" s="8">
        <v>10696</v>
      </c>
      <c r="AF416" s="8">
        <v>1352</v>
      </c>
      <c r="AG416" s="8">
        <v>0</v>
      </c>
      <c r="AH416" s="8">
        <v>224885</v>
      </c>
      <c r="AI416" s="8">
        <v>0</v>
      </c>
      <c r="AJ416" s="8">
        <v>0</v>
      </c>
      <c r="AK416" s="8">
        <v>0</v>
      </c>
      <c r="AL416" s="8">
        <v>6000</v>
      </c>
      <c r="AM416" s="8">
        <v>0</v>
      </c>
      <c r="AN416" s="8">
        <v>3115</v>
      </c>
      <c r="AO416" s="8">
        <v>0</v>
      </c>
      <c r="AP416" s="8">
        <v>0</v>
      </c>
      <c r="AQ416" s="8">
        <v>0</v>
      </c>
      <c r="AR416" s="8">
        <v>0</v>
      </c>
      <c r="AS416" s="8">
        <v>277743</v>
      </c>
      <c r="AT416" s="8">
        <v>18800</v>
      </c>
      <c r="AU416" s="8">
        <v>4000</v>
      </c>
      <c r="AV416" s="8">
        <v>22800</v>
      </c>
      <c r="AW416" s="8">
        <v>300543</v>
      </c>
      <c r="AX416" s="8">
        <v>0</v>
      </c>
      <c r="AY416" s="8">
        <v>300543</v>
      </c>
      <c r="AZ416" s="8">
        <v>104203</v>
      </c>
      <c r="BA416" s="8">
        <v>0</v>
      </c>
      <c r="BB416" s="8">
        <v>0</v>
      </c>
    </row>
    <row r="417" spans="1:54" x14ac:dyDescent="0.35">
      <c r="A417" s="7">
        <v>22</v>
      </c>
      <c r="B417" s="12">
        <v>50</v>
      </c>
      <c r="C417" s="8" t="s">
        <v>0</v>
      </c>
      <c r="D417" s="8" t="s">
        <v>478</v>
      </c>
      <c r="E417" s="8" t="s">
        <v>502</v>
      </c>
      <c r="F417" s="8">
        <v>1567</v>
      </c>
      <c r="G417" s="8">
        <v>313852</v>
      </c>
      <c r="H417" s="8">
        <v>0</v>
      </c>
      <c r="I417" s="8">
        <v>0</v>
      </c>
      <c r="J417" s="8">
        <v>8869</v>
      </c>
      <c r="K417" s="8">
        <v>322721</v>
      </c>
      <c r="L417" s="8">
        <v>0</v>
      </c>
      <c r="M417" s="8">
        <v>0</v>
      </c>
      <c r="N417" s="8">
        <v>41162</v>
      </c>
      <c r="O417" s="8">
        <v>101819</v>
      </c>
      <c r="P417" s="8">
        <v>11713</v>
      </c>
      <c r="Q417" s="8">
        <v>4000</v>
      </c>
      <c r="R417" s="8">
        <v>158694</v>
      </c>
      <c r="S417" s="8">
        <v>2672</v>
      </c>
      <c r="T417" s="8">
        <v>0</v>
      </c>
      <c r="U417" s="8">
        <v>82158</v>
      </c>
      <c r="V417" s="8">
        <v>0</v>
      </c>
      <c r="W417" s="8">
        <v>2600</v>
      </c>
      <c r="X417" s="8">
        <v>1133</v>
      </c>
      <c r="Y417" s="8">
        <v>3733</v>
      </c>
      <c r="Z417" s="8">
        <v>569978</v>
      </c>
      <c r="AA417" s="8">
        <v>0</v>
      </c>
      <c r="AB417" s="8">
        <v>569978</v>
      </c>
      <c r="AC417" s="8">
        <v>54287</v>
      </c>
      <c r="AD417" s="8">
        <v>0</v>
      </c>
      <c r="AE417" s="8">
        <v>60957</v>
      </c>
      <c r="AF417" s="8">
        <v>14865</v>
      </c>
      <c r="AG417" s="8">
        <v>0</v>
      </c>
      <c r="AH417" s="8">
        <v>177683</v>
      </c>
      <c r="AI417" s="8">
        <v>2000</v>
      </c>
      <c r="AJ417" s="8">
        <v>0</v>
      </c>
      <c r="AK417" s="8">
        <v>2325</v>
      </c>
      <c r="AL417" s="8">
        <v>79908</v>
      </c>
      <c r="AM417" s="8">
        <v>0</v>
      </c>
      <c r="AN417" s="8">
        <v>315</v>
      </c>
      <c r="AO417" s="8">
        <v>0</v>
      </c>
      <c r="AP417" s="8">
        <v>0</v>
      </c>
      <c r="AQ417" s="8">
        <v>300</v>
      </c>
      <c r="AR417" s="8">
        <v>0</v>
      </c>
      <c r="AS417" s="8">
        <v>392640</v>
      </c>
      <c r="AT417" s="8">
        <v>62161</v>
      </c>
      <c r="AU417" s="8">
        <v>8833</v>
      </c>
      <c r="AV417" s="8">
        <v>70994</v>
      </c>
      <c r="AW417" s="8">
        <v>463634</v>
      </c>
      <c r="AX417" s="8">
        <v>0</v>
      </c>
      <c r="AY417" s="8">
        <v>463634</v>
      </c>
      <c r="AZ417" s="8">
        <v>338074</v>
      </c>
      <c r="BA417" s="8">
        <v>0</v>
      </c>
      <c r="BB417" s="8">
        <v>0</v>
      </c>
    </row>
    <row r="418" spans="1:54" x14ac:dyDescent="0.35">
      <c r="A418" s="7">
        <v>22</v>
      </c>
      <c r="B418" s="12">
        <v>52</v>
      </c>
      <c r="C418" s="8" t="s">
        <v>0</v>
      </c>
      <c r="D418" s="8" t="s">
        <v>478</v>
      </c>
      <c r="E418" s="8" t="s">
        <v>503</v>
      </c>
      <c r="F418" s="8">
        <v>855</v>
      </c>
      <c r="G418" s="8">
        <v>214096</v>
      </c>
      <c r="H418" s="8">
        <v>0</v>
      </c>
      <c r="I418" s="8">
        <v>0</v>
      </c>
      <c r="J418" s="8">
        <v>1652</v>
      </c>
      <c r="K418" s="8">
        <v>215748</v>
      </c>
      <c r="L418" s="8">
        <v>0</v>
      </c>
      <c r="M418" s="8">
        <v>721</v>
      </c>
      <c r="N418" s="8">
        <v>102047</v>
      </c>
      <c r="O418" s="8">
        <v>176083</v>
      </c>
      <c r="P418" s="8">
        <v>8345</v>
      </c>
      <c r="Q418" s="8">
        <v>2217</v>
      </c>
      <c r="R418" s="8">
        <v>289413</v>
      </c>
      <c r="S418" s="8">
        <v>716</v>
      </c>
      <c r="T418" s="8">
        <v>0</v>
      </c>
      <c r="U418" s="8">
        <v>51792</v>
      </c>
      <c r="V418" s="8">
        <v>0</v>
      </c>
      <c r="W418" s="8">
        <v>7843</v>
      </c>
      <c r="X418" s="8">
        <v>11708</v>
      </c>
      <c r="Y418" s="8">
        <v>19551</v>
      </c>
      <c r="Z418" s="8">
        <v>577220</v>
      </c>
      <c r="AA418" s="8">
        <v>0</v>
      </c>
      <c r="AB418" s="8">
        <v>577220</v>
      </c>
      <c r="AC418" s="8">
        <v>71411</v>
      </c>
      <c r="AD418" s="8">
        <v>0</v>
      </c>
      <c r="AE418" s="8">
        <v>35362</v>
      </c>
      <c r="AF418" s="8">
        <v>21300</v>
      </c>
      <c r="AG418" s="8">
        <v>0</v>
      </c>
      <c r="AH418" s="8">
        <v>299092</v>
      </c>
      <c r="AI418" s="8">
        <v>202000</v>
      </c>
      <c r="AJ418" s="8">
        <v>0</v>
      </c>
      <c r="AK418" s="8">
        <v>0</v>
      </c>
      <c r="AL418" s="8">
        <v>51305</v>
      </c>
      <c r="AM418" s="8">
        <v>0</v>
      </c>
      <c r="AN418" s="8">
        <v>2800</v>
      </c>
      <c r="AO418" s="8">
        <v>1100</v>
      </c>
      <c r="AP418" s="8">
        <v>900</v>
      </c>
      <c r="AQ418" s="8">
        <v>0</v>
      </c>
      <c r="AR418" s="8">
        <v>0</v>
      </c>
      <c r="AS418" s="8">
        <v>685270</v>
      </c>
      <c r="AT418" s="8">
        <v>14662</v>
      </c>
      <c r="AU418" s="8">
        <v>992</v>
      </c>
      <c r="AV418" s="8">
        <v>15654</v>
      </c>
      <c r="AW418" s="8">
        <v>700924</v>
      </c>
      <c r="AX418" s="8">
        <v>0</v>
      </c>
      <c r="AY418" s="8">
        <v>700924</v>
      </c>
      <c r="AZ418" s="8">
        <v>15149</v>
      </c>
      <c r="BA418" s="8">
        <v>0</v>
      </c>
      <c r="BB418" s="8">
        <v>0</v>
      </c>
    </row>
    <row r="419" spans="1:54" x14ac:dyDescent="0.35">
      <c r="A419" s="7">
        <v>22</v>
      </c>
      <c r="B419" s="12">
        <v>54</v>
      </c>
      <c r="C419" s="8" t="s">
        <v>0</v>
      </c>
      <c r="D419" s="8" t="s">
        <v>478</v>
      </c>
      <c r="E419" s="8" t="s">
        <v>504</v>
      </c>
      <c r="F419" s="8">
        <v>810</v>
      </c>
      <c r="G419" s="8">
        <v>163905</v>
      </c>
      <c r="H419" s="8">
        <v>0</v>
      </c>
      <c r="I419" s="8">
        <v>0</v>
      </c>
      <c r="J419" s="8">
        <v>1306</v>
      </c>
      <c r="K419" s="8">
        <v>165211</v>
      </c>
      <c r="L419" s="8">
        <v>0</v>
      </c>
      <c r="M419" s="8">
        <v>0</v>
      </c>
      <c r="N419" s="8">
        <v>22114</v>
      </c>
      <c r="O419" s="8">
        <v>164636</v>
      </c>
      <c r="P419" s="8">
        <v>4564</v>
      </c>
      <c r="Q419" s="8">
        <v>18682</v>
      </c>
      <c r="R419" s="8">
        <v>209996</v>
      </c>
      <c r="S419" s="8">
        <v>505</v>
      </c>
      <c r="T419" s="8">
        <v>0</v>
      </c>
      <c r="U419" s="8">
        <v>5877</v>
      </c>
      <c r="V419" s="8">
        <v>0</v>
      </c>
      <c r="W419" s="8">
        <v>613</v>
      </c>
      <c r="X419" s="8">
        <v>1342</v>
      </c>
      <c r="Y419" s="8">
        <v>1955</v>
      </c>
      <c r="Z419" s="8">
        <v>383544</v>
      </c>
      <c r="AA419" s="8">
        <v>0</v>
      </c>
      <c r="AB419" s="8">
        <v>383544</v>
      </c>
      <c r="AC419" s="8">
        <v>41333</v>
      </c>
      <c r="AD419" s="8">
        <v>0</v>
      </c>
      <c r="AE419" s="8">
        <v>253075</v>
      </c>
      <c r="AF419" s="8">
        <v>5599</v>
      </c>
      <c r="AG419" s="8">
        <v>0</v>
      </c>
      <c r="AH419" s="8">
        <v>237735</v>
      </c>
      <c r="AI419" s="8">
        <v>0</v>
      </c>
      <c r="AJ419" s="8">
        <v>0</v>
      </c>
      <c r="AK419" s="8">
        <v>0</v>
      </c>
      <c r="AL419" s="8">
        <v>11219</v>
      </c>
      <c r="AM419" s="8">
        <v>610</v>
      </c>
      <c r="AN419" s="8">
        <v>575</v>
      </c>
      <c r="AO419" s="8">
        <v>0</v>
      </c>
      <c r="AP419" s="8">
        <v>0</v>
      </c>
      <c r="AQ419" s="8">
        <v>0</v>
      </c>
      <c r="AR419" s="8">
        <v>0</v>
      </c>
      <c r="AS419" s="8">
        <v>550146</v>
      </c>
      <c r="AT419" s="8">
        <v>0</v>
      </c>
      <c r="AU419" s="8">
        <v>0</v>
      </c>
      <c r="AV419" s="8">
        <v>0</v>
      </c>
      <c r="AW419" s="8">
        <v>550146</v>
      </c>
      <c r="AX419" s="8">
        <v>0</v>
      </c>
      <c r="AY419" s="8">
        <v>550146</v>
      </c>
      <c r="AZ419" s="8">
        <v>0</v>
      </c>
      <c r="BA419" s="8">
        <v>0</v>
      </c>
      <c r="BB419" s="8">
        <v>0</v>
      </c>
    </row>
    <row r="420" spans="1:54" x14ac:dyDescent="0.35">
      <c r="A420" s="7">
        <v>22</v>
      </c>
      <c r="B420" s="12">
        <v>56</v>
      </c>
      <c r="C420" s="8" t="s">
        <v>0</v>
      </c>
      <c r="D420" s="8" t="s">
        <v>478</v>
      </c>
      <c r="E420" s="8" t="s">
        <v>505</v>
      </c>
      <c r="F420" s="8">
        <v>848</v>
      </c>
      <c r="G420" s="8">
        <v>140623</v>
      </c>
      <c r="H420" s="8">
        <v>0</v>
      </c>
      <c r="I420" s="8">
        <v>0</v>
      </c>
      <c r="J420" s="8">
        <v>2524</v>
      </c>
      <c r="K420" s="8">
        <v>143147</v>
      </c>
      <c r="L420" s="8">
        <v>0</v>
      </c>
      <c r="M420" s="8">
        <v>0</v>
      </c>
      <c r="N420" s="8">
        <v>82385</v>
      </c>
      <c r="O420" s="8">
        <v>105427</v>
      </c>
      <c r="P420" s="8">
        <v>6165</v>
      </c>
      <c r="Q420" s="8">
        <v>0</v>
      </c>
      <c r="R420" s="8">
        <v>193977</v>
      </c>
      <c r="S420" s="8">
        <v>115</v>
      </c>
      <c r="T420" s="8">
        <v>0</v>
      </c>
      <c r="U420" s="8">
        <v>0</v>
      </c>
      <c r="V420" s="8">
        <v>0</v>
      </c>
      <c r="W420" s="8">
        <v>0</v>
      </c>
      <c r="X420" s="8">
        <v>2955</v>
      </c>
      <c r="Y420" s="8">
        <v>2955</v>
      </c>
      <c r="Z420" s="8">
        <v>340194</v>
      </c>
      <c r="AA420" s="8">
        <v>0</v>
      </c>
      <c r="AB420" s="8">
        <v>340194</v>
      </c>
      <c r="AC420" s="8">
        <v>50937</v>
      </c>
      <c r="AD420" s="8">
        <v>0</v>
      </c>
      <c r="AE420" s="8">
        <v>32206</v>
      </c>
      <c r="AF420" s="8">
        <v>0</v>
      </c>
      <c r="AG420" s="8">
        <v>0</v>
      </c>
      <c r="AH420" s="8">
        <v>185774</v>
      </c>
      <c r="AI420" s="8">
        <v>0</v>
      </c>
      <c r="AJ420" s="8">
        <v>0</v>
      </c>
      <c r="AK420" s="8">
        <v>0</v>
      </c>
      <c r="AL420" s="8">
        <v>19715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4563</v>
      </c>
      <c r="AS420" s="8">
        <v>293195</v>
      </c>
      <c r="AT420" s="8">
        <v>49387</v>
      </c>
      <c r="AU420" s="8">
        <v>5439</v>
      </c>
      <c r="AV420" s="8">
        <v>54826</v>
      </c>
      <c r="AW420" s="8">
        <v>348021</v>
      </c>
      <c r="AX420" s="8">
        <v>0</v>
      </c>
      <c r="AY420" s="8">
        <v>348021</v>
      </c>
      <c r="AZ420" s="8">
        <v>153461</v>
      </c>
      <c r="BA420" s="8">
        <v>0</v>
      </c>
      <c r="BB420" s="8">
        <v>0</v>
      </c>
    </row>
    <row r="421" spans="1:54" x14ac:dyDescent="0.35">
      <c r="A421" s="7">
        <v>22</v>
      </c>
      <c r="B421" s="12">
        <v>58</v>
      </c>
      <c r="C421" s="8" t="s">
        <v>0</v>
      </c>
      <c r="D421" s="8" t="s">
        <v>478</v>
      </c>
      <c r="E421" s="8" t="s">
        <v>506</v>
      </c>
      <c r="F421" s="8">
        <v>587</v>
      </c>
      <c r="G421" s="8">
        <v>213986</v>
      </c>
      <c r="H421" s="8">
        <v>0</v>
      </c>
      <c r="I421" s="8">
        <v>0</v>
      </c>
      <c r="J421" s="8">
        <v>3733</v>
      </c>
      <c r="K421" s="8">
        <v>217719</v>
      </c>
      <c r="L421" s="8">
        <v>80349</v>
      </c>
      <c r="M421" s="8">
        <v>0</v>
      </c>
      <c r="N421" s="8">
        <v>54755</v>
      </c>
      <c r="O421" s="8">
        <v>261406</v>
      </c>
      <c r="P421" s="8">
        <v>6898</v>
      </c>
      <c r="Q421" s="8">
        <v>0</v>
      </c>
      <c r="R421" s="8">
        <v>323059</v>
      </c>
      <c r="S421" s="8">
        <v>730</v>
      </c>
      <c r="T421" s="8">
        <v>0</v>
      </c>
      <c r="U421" s="8">
        <v>0</v>
      </c>
      <c r="V421" s="8">
        <v>0</v>
      </c>
      <c r="W421" s="8">
        <v>887</v>
      </c>
      <c r="X421" s="8">
        <v>0</v>
      </c>
      <c r="Y421" s="8">
        <v>887</v>
      </c>
      <c r="Z421" s="8">
        <v>622744</v>
      </c>
      <c r="AA421" s="8">
        <v>0</v>
      </c>
      <c r="AB421" s="8">
        <v>622744</v>
      </c>
      <c r="AC421" s="8">
        <v>36991</v>
      </c>
      <c r="AD421" s="8">
        <v>0</v>
      </c>
      <c r="AE421" s="8">
        <v>71015</v>
      </c>
      <c r="AF421" s="8">
        <v>0</v>
      </c>
      <c r="AG421" s="8">
        <v>0</v>
      </c>
      <c r="AH421" s="8">
        <v>487445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595451</v>
      </c>
      <c r="AT421" s="8">
        <v>35000</v>
      </c>
      <c r="AU421" s="8">
        <v>985</v>
      </c>
      <c r="AV421" s="8">
        <v>35985</v>
      </c>
      <c r="AW421" s="8">
        <v>631436</v>
      </c>
      <c r="AX421" s="8">
        <v>0</v>
      </c>
      <c r="AY421" s="8">
        <v>631436</v>
      </c>
      <c r="AZ421" s="8">
        <v>0</v>
      </c>
      <c r="BA421" s="8">
        <v>0</v>
      </c>
      <c r="BB421" s="8">
        <v>0</v>
      </c>
    </row>
    <row r="422" spans="1:54" x14ac:dyDescent="0.35">
      <c r="A422" s="7">
        <v>22</v>
      </c>
      <c r="B422" s="12">
        <v>60</v>
      </c>
      <c r="C422" s="8" t="s">
        <v>0</v>
      </c>
      <c r="D422" s="8" t="s">
        <v>478</v>
      </c>
      <c r="E422" s="8" t="s">
        <v>507</v>
      </c>
      <c r="F422" s="8">
        <v>345</v>
      </c>
      <c r="G422" s="8">
        <v>58915</v>
      </c>
      <c r="H422" s="8">
        <v>0</v>
      </c>
      <c r="I422" s="8">
        <v>0</v>
      </c>
      <c r="J422" s="8">
        <v>9233</v>
      </c>
      <c r="K422" s="8">
        <v>68148</v>
      </c>
      <c r="L422" s="8">
        <v>0</v>
      </c>
      <c r="M422" s="8">
        <v>0</v>
      </c>
      <c r="N422" s="8">
        <v>33018</v>
      </c>
      <c r="O422" s="8">
        <v>57887</v>
      </c>
      <c r="P422" s="8">
        <v>4103</v>
      </c>
      <c r="Q422" s="8">
        <v>27</v>
      </c>
      <c r="R422" s="8">
        <v>95035</v>
      </c>
      <c r="S422" s="8">
        <v>234</v>
      </c>
      <c r="T422" s="8">
        <v>0</v>
      </c>
      <c r="U422" s="8">
        <v>1619</v>
      </c>
      <c r="V422" s="8">
        <v>0</v>
      </c>
      <c r="W422" s="8">
        <v>287</v>
      </c>
      <c r="X422" s="8">
        <v>529</v>
      </c>
      <c r="Y422" s="8">
        <v>816</v>
      </c>
      <c r="Z422" s="8">
        <v>165852</v>
      </c>
      <c r="AA422" s="8">
        <v>0</v>
      </c>
      <c r="AB422" s="8">
        <v>165852</v>
      </c>
      <c r="AC422" s="8">
        <v>35313</v>
      </c>
      <c r="AD422" s="8">
        <v>0</v>
      </c>
      <c r="AE422" s="8">
        <v>20927</v>
      </c>
      <c r="AF422" s="8">
        <v>0</v>
      </c>
      <c r="AG422" s="8">
        <v>0</v>
      </c>
      <c r="AH422" s="8">
        <v>121779</v>
      </c>
      <c r="AI422" s="8">
        <v>0</v>
      </c>
      <c r="AJ422" s="8">
        <v>0</v>
      </c>
      <c r="AK422" s="8">
        <v>0</v>
      </c>
      <c r="AL422" s="8">
        <v>10047</v>
      </c>
      <c r="AM422" s="8">
        <v>0</v>
      </c>
      <c r="AN422" s="8">
        <v>1200</v>
      </c>
      <c r="AO422" s="8">
        <v>0</v>
      </c>
      <c r="AP422" s="8">
        <v>0</v>
      </c>
      <c r="AQ422" s="8">
        <v>136</v>
      </c>
      <c r="AR422" s="8">
        <v>600</v>
      </c>
      <c r="AS422" s="8">
        <v>190002</v>
      </c>
      <c r="AT422" s="8">
        <v>0</v>
      </c>
      <c r="AU422" s="8">
        <v>0</v>
      </c>
      <c r="AV422" s="8">
        <v>0</v>
      </c>
      <c r="AW422" s="8">
        <v>190002</v>
      </c>
      <c r="AX422" s="8">
        <v>0</v>
      </c>
      <c r="AY422" s="8">
        <v>190002</v>
      </c>
      <c r="AZ422" s="8">
        <v>0</v>
      </c>
      <c r="BA422" s="8">
        <v>0</v>
      </c>
      <c r="BB422" s="8">
        <v>0</v>
      </c>
    </row>
    <row r="423" spans="1:54" x14ac:dyDescent="0.35">
      <c r="A423" s="7">
        <v>22</v>
      </c>
      <c r="B423" s="12">
        <v>62</v>
      </c>
      <c r="C423" s="8" t="s">
        <v>0</v>
      </c>
      <c r="D423" s="8" t="s">
        <v>478</v>
      </c>
      <c r="E423" s="8" t="s">
        <v>508</v>
      </c>
      <c r="F423" s="8">
        <v>374</v>
      </c>
      <c r="G423" s="8">
        <v>233074</v>
      </c>
      <c r="H423" s="8">
        <v>0</v>
      </c>
      <c r="I423" s="8">
        <v>0</v>
      </c>
      <c r="J423" s="8">
        <v>1050</v>
      </c>
      <c r="K423" s="8">
        <v>234124</v>
      </c>
      <c r="L423" s="8">
        <v>0</v>
      </c>
      <c r="M423" s="8">
        <v>0</v>
      </c>
      <c r="N423" s="8">
        <v>25516</v>
      </c>
      <c r="O423" s="8">
        <v>107886</v>
      </c>
      <c r="P423" s="8">
        <v>2265</v>
      </c>
      <c r="Q423" s="8">
        <v>0</v>
      </c>
      <c r="R423" s="8">
        <v>135667</v>
      </c>
      <c r="S423" s="8">
        <v>0</v>
      </c>
      <c r="T423" s="8">
        <v>0</v>
      </c>
      <c r="U423" s="8">
        <v>2425</v>
      </c>
      <c r="V423" s="8">
        <v>0</v>
      </c>
      <c r="W423" s="8">
        <v>357</v>
      </c>
      <c r="X423" s="8">
        <v>2182</v>
      </c>
      <c r="Y423" s="8">
        <v>2539</v>
      </c>
      <c r="Z423" s="8">
        <v>374755</v>
      </c>
      <c r="AA423" s="8">
        <v>140000</v>
      </c>
      <c r="AB423" s="8">
        <v>514755</v>
      </c>
      <c r="AC423" s="8">
        <v>36609</v>
      </c>
      <c r="AD423" s="8">
        <v>0</v>
      </c>
      <c r="AE423" s="8">
        <v>19372</v>
      </c>
      <c r="AF423" s="8">
        <v>2000</v>
      </c>
      <c r="AG423" s="8">
        <v>0</v>
      </c>
      <c r="AH423" s="8">
        <v>202306</v>
      </c>
      <c r="AI423" s="8">
        <v>70000</v>
      </c>
      <c r="AJ423" s="8">
        <v>0</v>
      </c>
      <c r="AK423" s="8">
        <v>0</v>
      </c>
      <c r="AL423" s="8">
        <v>6955</v>
      </c>
      <c r="AM423" s="8">
        <v>0</v>
      </c>
      <c r="AN423" s="8">
        <v>2000</v>
      </c>
      <c r="AO423" s="8">
        <v>0</v>
      </c>
      <c r="AP423" s="8">
        <v>0</v>
      </c>
      <c r="AQ423" s="8">
        <v>0</v>
      </c>
      <c r="AR423" s="8">
        <v>0</v>
      </c>
      <c r="AS423" s="8">
        <v>339242</v>
      </c>
      <c r="AT423" s="8">
        <v>83377</v>
      </c>
      <c r="AU423" s="8">
        <v>5080</v>
      </c>
      <c r="AV423" s="8">
        <v>88457</v>
      </c>
      <c r="AW423" s="8">
        <v>427699</v>
      </c>
      <c r="AX423" s="8">
        <v>0</v>
      </c>
      <c r="AY423" s="8">
        <v>427699</v>
      </c>
      <c r="AZ423" s="8">
        <v>283154</v>
      </c>
      <c r="BA423" s="8">
        <v>0</v>
      </c>
      <c r="BB423" s="8">
        <v>0</v>
      </c>
    </row>
    <row r="424" spans="1:54" x14ac:dyDescent="0.35">
      <c r="A424" s="7">
        <v>22</v>
      </c>
      <c r="B424" s="12">
        <v>64</v>
      </c>
      <c r="C424" s="8" t="s">
        <v>0</v>
      </c>
      <c r="D424" s="8" t="s">
        <v>478</v>
      </c>
      <c r="E424" s="8" t="s">
        <v>509</v>
      </c>
      <c r="F424" s="8">
        <v>196</v>
      </c>
      <c r="G424" s="8">
        <v>86603</v>
      </c>
      <c r="H424" s="8">
        <v>0</v>
      </c>
      <c r="I424" s="8">
        <v>0</v>
      </c>
      <c r="J424" s="8">
        <v>1578</v>
      </c>
      <c r="K424" s="8">
        <v>88181</v>
      </c>
      <c r="L424" s="8">
        <v>0</v>
      </c>
      <c r="M424" s="8">
        <v>0</v>
      </c>
      <c r="N424" s="8">
        <v>20913</v>
      </c>
      <c r="O424" s="8">
        <v>52701</v>
      </c>
      <c r="P424" s="8">
        <v>3708</v>
      </c>
      <c r="Q424" s="8">
        <v>0</v>
      </c>
      <c r="R424" s="8">
        <v>77322</v>
      </c>
      <c r="S424" s="8">
        <v>23</v>
      </c>
      <c r="T424" s="8">
        <v>0</v>
      </c>
      <c r="U424" s="8">
        <v>4709</v>
      </c>
      <c r="V424" s="8">
        <v>8980</v>
      </c>
      <c r="W424" s="8">
        <v>0</v>
      </c>
      <c r="X424" s="8">
        <v>2736</v>
      </c>
      <c r="Y424" s="8">
        <v>2736</v>
      </c>
      <c r="Z424" s="8">
        <v>181951</v>
      </c>
      <c r="AA424" s="8">
        <v>50000</v>
      </c>
      <c r="AB424" s="8">
        <v>231951</v>
      </c>
      <c r="AC424" s="8">
        <v>33874</v>
      </c>
      <c r="AD424" s="8">
        <v>0</v>
      </c>
      <c r="AE424" s="8">
        <v>5406</v>
      </c>
      <c r="AF424" s="8">
        <v>2000</v>
      </c>
      <c r="AG424" s="8">
        <v>0</v>
      </c>
      <c r="AH424" s="8">
        <v>107951</v>
      </c>
      <c r="AI424" s="8">
        <v>0</v>
      </c>
      <c r="AJ424" s="8">
        <v>0</v>
      </c>
      <c r="AK424" s="8">
        <v>0</v>
      </c>
      <c r="AL424" s="8">
        <v>3618</v>
      </c>
      <c r="AM424" s="8">
        <v>1000</v>
      </c>
      <c r="AN424" s="8">
        <v>189</v>
      </c>
      <c r="AO424" s="8">
        <v>0</v>
      </c>
      <c r="AP424" s="8">
        <v>0</v>
      </c>
      <c r="AQ424" s="8">
        <v>0</v>
      </c>
      <c r="AR424" s="8">
        <v>0</v>
      </c>
      <c r="AS424" s="8">
        <v>154038</v>
      </c>
      <c r="AT424" s="8">
        <v>61808</v>
      </c>
      <c r="AU424" s="8">
        <v>2706</v>
      </c>
      <c r="AV424" s="8">
        <v>64514</v>
      </c>
      <c r="AW424" s="8">
        <v>218552</v>
      </c>
      <c r="AX424" s="8">
        <v>0</v>
      </c>
      <c r="AY424" s="8">
        <v>218552</v>
      </c>
      <c r="AZ424" s="8">
        <v>152155</v>
      </c>
      <c r="BA424" s="8">
        <v>0</v>
      </c>
      <c r="BB424" s="8">
        <v>0</v>
      </c>
    </row>
    <row r="425" spans="1:54" x14ac:dyDescent="0.35">
      <c r="A425" s="7">
        <v>22</v>
      </c>
      <c r="B425" s="12">
        <v>66</v>
      </c>
      <c r="C425" s="8" t="s">
        <v>0</v>
      </c>
      <c r="D425" s="8" t="s">
        <v>478</v>
      </c>
      <c r="E425" s="8" t="s">
        <v>510</v>
      </c>
      <c r="F425" s="8">
        <v>353</v>
      </c>
      <c r="G425" s="8">
        <v>146944</v>
      </c>
      <c r="H425" s="8">
        <v>0</v>
      </c>
      <c r="I425" s="8">
        <v>0</v>
      </c>
      <c r="J425" s="8">
        <v>0</v>
      </c>
      <c r="K425" s="8">
        <v>146944</v>
      </c>
      <c r="L425" s="8">
        <v>0</v>
      </c>
      <c r="M425" s="8">
        <v>3775</v>
      </c>
      <c r="N425" s="8">
        <v>20764</v>
      </c>
      <c r="O425" s="8">
        <v>77751</v>
      </c>
      <c r="P425" s="8">
        <v>6493</v>
      </c>
      <c r="Q425" s="8">
        <v>39872</v>
      </c>
      <c r="R425" s="8">
        <v>148655</v>
      </c>
      <c r="S425" s="8">
        <v>942</v>
      </c>
      <c r="T425" s="8">
        <v>0</v>
      </c>
      <c r="U425" s="8">
        <v>4724</v>
      </c>
      <c r="V425" s="8">
        <v>0</v>
      </c>
      <c r="W425" s="8">
        <v>855</v>
      </c>
      <c r="X425" s="8">
        <v>2537</v>
      </c>
      <c r="Y425" s="8">
        <v>3392</v>
      </c>
      <c r="Z425" s="8">
        <v>304657</v>
      </c>
      <c r="AA425" s="8">
        <v>0</v>
      </c>
      <c r="AB425" s="8">
        <v>304657</v>
      </c>
      <c r="AC425" s="8">
        <v>37376</v>
      </c>
      <c r="AD425" s="8">
        <v>0</v>
      </c>
      <c r="AE425" s="8">
        <v>8878</v>
      </c>
      <c r="AF425" s="8">
        <v>1408</v>
      </c>
      <c r="AG425" s="8">
        <v>0</v>
      </c>
      <c r="AH425" s="8">
        <v>178880</v>
      </c>
      <c r="AI425" s="8">
        <v>0</v>
      </c>
      <c r="AJ425" s="8">
        <v>0</v>
      </c>
      <c r="AK425" s="8">
        <v>0</v>
      </c>
      <c r="AL425" s="8">
        <v>21463</v>
      </c>
      <c r="AM425" s="8">
        <v>0</v>
      </c>
      <c r="AN425" s="8">
        <v>4000</v>
      </c>
      <c r="AO425" s="8">
        <v>0</v>
      </c>
      <c r="AP425" s="8">
        <v>0</v>
      </c>
      <c r="AQ425" s="8">
        <v>0</v>
      </c>
      <c r="AR425" s="8">
        <v>0</v>
      </c>
      <c r="AS425" s="8">
        <v>252005</v>
      </c>
      <c r="AT425" s="8">
        <v>0</v>
      </c>
      <c r="AU425" s="8">
        <v>0</v>
      </c>
      <c r="AV425" s="8">
        <v>0</v>
      </c>
      <c r="AW425" s="8">
        <v>252005</v>
      </c>
      <c r="AX425" s="8">
        <v>0</v>
      </c>
      <c r="AY425" s="8">
        <v>252005</v>
      </c>
      <c r="AZ425" s="8">
        <v>0</v>
      </c>
      <c r="BA425" s="8">
        <v>0</v>
      </c>
      <c r="BB425" s="8">
        <v>0</v>
      </c>
    </row>
    <row r="426" spans="1:54" x14ac:dyDescent="0.35">
      <c r="A426" s="7">
        <v>23</v>
      </c>
      <c r="B426" s="12">
        <v>2</v>
      </c>
      <c r="C426" s="8" t="s">
        <v>0</v>
      </c>
      <c r="D426" s="8" t="s">
        <v>519</v>
      </c>
      <c r="E426" s="8" t="s">
        <v>2</v>
      </c>
      <c r="F426" s="8">
        <v>536</v>
      </c>
      <c r="G426" s="8">
        <v>165825</v>
      </c>
      <c r="H426" s="8">
        <v>0</v>
      </c>
      <c r="I426" s="8">
        <v>0</v>
      </c>
      <c r="J426" s="8">
        <v>1637</v>
      </c>
      <c r="K426" s="8">
        <v>167462</v>
      </c>
      <c r="L426" s="8">
        <v>14435</v>
      </c>
      <c r="M426" s="8">
        <v>0</v>
      </c>
      <c r="N426" s="8">
        <v>12746</v>
      </c>
      <c r="O426" s="8">
        <v>100338</v>
      </c>
      <c r="P426" s="8">
        <v>4974</v>
      </c>
      <c r="Q426" s="8">
        <v>0</v>
      </c>
      <c r="R426" s="8">
        <v>118058</v>
      </c>
      <c r="S426" s="8">
        <v>348</v>
      </c>
      <c r="T426" s="8">
        <v>0</v>
      </c>
      <c r="U426" s="8">
        <v>15134</v>
      </c>
      <c r="V426" s="8">
        <v>0</v>
      </c>
      <c r="W426" s="8">
        <v>303</v>
      </c>
      <c r="X426" s="8">
        <v>232</v>
      </c>
      <c r="Y426" s="8">
        <v>535</v>
      </c>
      <c r="Z426" s="8">
        <v>315972</v>
      </c>
      <c r="AA426" s="8">
        <v>0</v>
      </c>
      <c r="AB426" s="8">
        <v>315972</v>
      </c>
      <c r="AC426" s="8">
        <v>50173</v>
      </c>
      <c r="AD426" s="8">
        <v>0</v>
      </c>
      <c r="AE426" s="8">
        <v>14017</v>
      </c>
      <c r="AF426" s="8">
        <v>3767</v>
      </c>
      <c r="AG426" s="8">
        <v>0</v>
      </c>
      <c r="AH426" s="8">
        <v>145790</v>
      </c>
      <c r="AI426" s="8">
        <v>0</v>
      </c>
      <c r="AJ426" s="8">
        <v>0</v>
      </c>
      <c r="AK426" s="8">
        <v>0</v>
      </c>
      <c r="AL426" s="8">
        <v>6377</v>
      </c>
      <c r="AM426" s="8">
        <v>5483</v>
      </c>
      <c r="AN426" s="8">
        <v>1463</v>
      </c>
      <c r="AO426" s="8">
        <v>0</v>
      </c>
      <c r="AP426" s="8">
        <v>0</v>
      </c>
      <c r="AQ426" s="8">
        <v>0</v>
      </c>
      <c r="AR426" s="8">
        <v>0</v>
      </c>
      <c r="AS426" s="8">
        <v>227070</v>
      </c>
      <c r="AT426" s="8">
        <v>18206</v>
      </c>
      <c r="AU426" s="8">
        <v>0</v>
      </c>
      <c r="AV426" s="8">
        <v>18206</v>
      </c>
      <c r="AW426" s="8">
        <v>245276</v>
      </c>
      <c r="AX426" s="8">
        <v>0</v>
      </c>
      <c r="AY426" s="8">
        <v>245276</v>
      </c>
      <c r="AZ426" s="8">
        <v>64989</v>
      </c>
      <c r="BA426" s="8">
        <v>0</v>
      </c>
      <c r="BB426" s="8">
        <v>0</v>
      </c>
    </row>
    <row r="427" spans="1:54" x14ac:dyDescent="0.35">
      <c r="A427" s="7">
        <v>23</v>
      </c>
      <c r="B427" s="12">
        <v>4</v>
      </c>
      <c r="C427" s="8" t="s">
        <v>0</v>
      </c>
      <c r="D427" s="8" t="s">
        <v>519</v>
      </c>
      <c r="E427" s="8" t="s">
        <v>520</v>
      </c>
      <c r="F427" s="8">
        <v>1127</v>
      </c>
      <c r="G427" s="8">
        <v>279976</v>
      </c>
      <c r="H427" s="8">
        <v>0</v>
      </c>
      <c r="I427" s="8">
        <v>0</v>
      </c>
      <c r="J427" s="8">
        <v>1437</v>
      </c>
      <c r="K427" s="8">
        <v>281413</v>
      </c>
      <c r="L427" s="8">
        <v>0</v>
      </c>
      <c r="M427" s="8">
        <v>0</v>
      </c>
      <c r="N427" s="8">
        <v>8680</v>
      </c>
      <c r="O427" s="8">
        <v>99436</v>
      </c>
      <c r="P427" s="8">
        <v>16009</v>
      </c>
      <c r="Q427" s="8">
        <v>0</v>
      </c>
      <c r="R427" s="8">
        <v>124125</v>
      </c>
      <c r="S427" s="8">
        <v>22972</v>
      </c>
      <c r="T427" s="8">
        <v>0</v>
      </c>
      <c r="U427" s="8">
        <v>4795</v>
      </c>
      <c r="V427" s="8">
        <v>7974</v>
      </c>
      <c r="W427" s="8">
        <v>839</v>
      </c>
      <c r="X427" s="8">
        <v>9153</v>
      </c>
      <c r="Y427" s="8">
        <v>9992</v>
      </c>
      <c r="Z427" s="8">
        <v>451271</v>
      </c>
      <c r="AA427" s="8">
        <v>0</v>
      </c>
      <c r="AB427" s="8">
        <v>451271</v>
      </c>
      <c r="AC427" s="8">
        <v>67192</v>
      </c>
      <c r="AD427" s="8">
        <v>0</v>
      </c>
      <c r="AE427" s="8">
        <v>41913</v>
      </c>
      <c r="AF427" s="8">
        <v>12287</v>
      </c>
      <c r="AG427" s="8">
        <v>8897</v>
      </c>
      <c r="AH427" s="8">
        <v>32796</v>
      </c>
      <c r="AI427" s="8">
        <v>156754</v>
      </c>
      <c r="AJ427" s="8">
        <v>0</v>
      </c>
      <c r="AK427" s="8">
        <v>0</v>
      </c>
      <c r="AL427" s="8">
        <v>16874</v>
      </c>
      <c r="AM427" s="8">
        <v>5045</v>
      </c>
      <c r="AN427" s="8">
        <v>0</v>
      </c>
      <c r="AO427" s="8">
        <v>38350</v>
      </c>
      <c r="AP427" s="8">
        <v>0</v>
      </c>
      <c r="AQ427" s="8">
        <v>0</v>
      </c>
      <c r="AR427" s="8">
        <v>0</v>
      </c>
      <c r="AS427" s="8">
        <v>380108</v>
      </c>
      <c r="AT427" s="8">
        <v>25724</v>
      </c>
      <c r="AU427" s="8">
        <v>4038</v>
      </c>
      <c r="AV427" s="8">
        <v>29762</v>
      </c>
      <c r="AW427" s="8">
        <v>409870</v>
      </c>
      <c r="AX427" s="8">
        <v>0</v>
      </c>
      <c r="AY427" s="8">
        <v>409870</v>
      </c>
      <c r="AZ427" s="8">
        <v>0</v>
      </c>
      <c r="BA427" s="8">
        <v>0</v>
      </c>
      <c r="BB427" s="8">
        <v>0</v>
      </c>
    </row>
    <row r="428" spans="1:54" x14ac:dyDescent="0.35">
      <c r="A428" s="7">
        <v>23</v>
      </c>
      <c r="B428" s="12">
        <v>6</v>
      </c>
      <c r="C428" s="8" t="s">
        <v>0</v>
      </c>
      <c r="D428" s="8" t="s">
        <v>519</v>
      </c>
      <c r="E428" s="8" t="s">
        <v>521</v>
      </c>
      <c r="F428" s="8">
        <v>1141</v>
      </c>
      <c r="G428" s="8">
        <v>537672</v>
      </c>
      <c r="H428" s="8">
        <v>0</v>
      </c>
      <c r="I428" s="8">
        <v>0</v>
      </c>
      <c r="J428" s="8">
        <v>1356</v>
      </c>
      <c r="K428" s="8">
        <v>539028</v>
      </c>
      <c r="L428" s="8">
        <v>0</v>
      </c>
      <c r="M428" s="8">
        <v>0</v>
      </c>
      <c r="N428" s="8">
        <v>11489</v>
      </c>
      <c r="O428" s="8">
        <v>101294</v>
      </c>
      <c r="P428" s="8">
        <v>13231</v>
      </c>
      <c r="Q428" s="8">
        <v>0</v>
      </c>
      <c r="R428" s="8">
        <v>126014</v>
      </c>
      <c r="S428" s="8">
        <v>5055</v>
      </c>
      <c r="T428" s="8">
        <v>0</v>
      </c>
      <c r="U428" s="8">
        <v>19931</v>
      </c>
      <c r="V428" s="8">
        <v>0</v>
      </c>
      <c r="W428" s="8">
        <v>15563</v>
      </c>
      <c r="X428" s="8">
        <v>14965</v>
      </c>
      <c r="Y428" s="8">
        <v>30528</v>
      </c>
      <c r="Z428" s="8">
        <v>720556</v>
      </c>
      <c r="AA428" s="8">
        <v>0</v>
      </c>
      <c r="AB428" s="8">
        <v>720556</v>
      </c>
      <c r="AC428" s="8">
        <v>79037</v>
      </c>
      <c r="AD428" s="8">
        <v>0</v>
      </c>
      <c r="AE428" s="8">
        <v>205165</v>
      </c>
      <c r="AF428" s="8">
        <v>45117</v>
      </c>
      <c r="AG428" s="8">
        <v>55</v>
      </c>
      <c r="AH428" s="8">
        <v>182385</v>
      </c>
      <c r="AI428" s="8">
        <v>71013</v>
      </c>
      <c r="AJ428" s="8">
        <v>0</v>
      </c>
      <c r="AK428" s="8">
        <v>0</v>
      </c>
      <c r="AL428" s="8">
        <v>29238</v>
      </c>
      <c r="AM428" s="8">
        <v>0</v>
      </c>
      <c r="AN428" s="8">
        <v>1200</v>
      </c>
      <c r="AO428" s="8">
        <v>0</v>
      </c>
      <c r="AP428" s="8">
        <v>1821</v>
      </c>
      <c r="AQ428" s="8">
        <v>1328</v>
      </c>
      <c r="AR428" s="8">
        <v>0</v>
      </c>
      <c r="AS428" s="8">
        <v>616359</v>
      </c>
      <c r="AT428" s="8">
        <v>195421</v>
      </c>
      <c r="AU428" s="8">
        <v>16689</v>
      </c>
      <c r="AV428" s="8">
        <v>212110</v>
      </c>
      <c r="AW428" s="8">
        <v>828469</v>
      </c>
      <c r="AX428" s="8">
        <v>0</v>
      </c>
      <c r="AY428" s="8">
        <v>828469</v>
      </c>
      <c r="AZ428" s="8">
        <v>372153</v>
      </c>
      <c r="BA428" s="8">
        <v>0</v>
      </c>
      <c r="BB428" s="8">
        <v>0</v>
      </c>
    </row>
    <row r="429" spans="1:54" x14ac:dyDescent="0.35">
      <c r="A429" s="7">
        <v>23</v>
      </c>
      <c r="B429" s="12">
        <v>8</v>
      </c>
      <c r="C429" s="8" t="s">
        <v>0</v>
      </c>
      <c r="D429" s="8" t="s">
        <v>519</v>
      </c>
      <c r="E429" s="8" t="s">
        <v>522</v>
      </c>
      <c r="F429" s="8">
        <v>803</v>
      </c>
      <c r="G429" s="8">
        <v>276693</v>
      </c>
      <c r="H429" s="8">
        <v>0</v>
      </c>
      <c r="I429" s="8">
        <v>0</v>
      </c>
      <c r="J429" s="8">
        <v>3716</v>
      </c>
      <c r="K429" s="8">
        <v>280409</v>
      </c>
      <c r="L429" s="8">
        <v>0</v>
      </c>
      <c r="M429" s="8">
        <v>0</v>
      </c>
      <c r="N429" s="8">
        <v>30687</v>
      </c>
      <c r="O429" s="8">
        <v>138851</v>
      </c>
      <c r="P429" s="8">
        <v>6815</v>
      </c>
      <c r="Q429" s="8">
        <v>0</v>
      </c>
      <c r="R429" s="8">
        <v>176353</v>
      </c>
      <c r="S429" s="8">
        <v>825</v>
      </c>
      <c r="T429" s="8">
        <v>0</v>
      </c>
      <c r="U429" s="8">
        <v>5716</v>
      </c>
      <c r="V429" s="8">
        <v>0</v>
      </c>
      <c r="W429" s="8">
        <v>1350</v>
      </c>
      <c r="X429" s="8">
        <v>2616</v>
      </c>
      <c r="Y429" s="8">
        <v>3966</v>
      </c>
      <c r="Z429" s="8">
        <v>467269</v>
      </c>
      <c r="AA429" s="8">
        <v>0</v>
      </c>
      <c r="AB429" s="8">
        <v>467269</v>
      </c>
      <c r="AC429" s="8">
        <v>43755</v>
      </c>
      <c r="AD429" s="8">
        <v>0</v>
      </c>
      <c r="AE429" s="8">
        <v>32963</v>
      </c>
      <c r="AF429" s="8">
        <v>0</v>
      </c>
      <c r="AG429" s="8">
        <v>301</v>
      </c>
      <c r="AH429" s="8">
        <v>300805</v>
      </c>
      <c r="AI429" s="8">
        <v>0</v>
      </c>
      <c r="AJ429" s="8">
        <v>154</v>
      </c>
      <c r="AK429" s="8">
        <v>0</v>
      </c>
      <c r="AL429" s="8">
        <v>21638</v>
      </c>
      <c r="AM429" s="8">
        <v>324</v>
      </c>
      <c r="AN429" s="8">
        <v>15051</v>
      </c>
      <c r="AO429" s="8">
        <v>0</v>
      </c>
      <c r="AP429" s="8">
        <v>0</v>
      </c>
      <c r="AQ429" s="8">
        <v>0</v>
      </c>
      <c r="AR429" s="8">
        <v>0</v>
      </c>
      <c r="AS429" s="8">
        <v>414991</v>
      </c>
      <c r="AT429" s="8">
        <v>34046</v>
      </c>
      <c r="AU429" s="8">
        <v>4046</v>
      </c>
      <c r="AV429" s="8">
        <v>38092</v>
      </c>
      <c r="AW429" s="8">
        <v>453083</v>
      </c>
      <c r="AX429" s="8">
        <v>0</v>
      </c>
      <c r="AY429" s="8">
        <v>453083</v>
      </c>
      <c r="AZ429" s="8">
        <v>105428</v>
      </c>
      <c r="BA429" s="8">
        <v>0</v>
      </c>
      <c r="BB429" s="8">
        <v>0</v>
      </c>
    </row>
    <row r="430" spans="1:54" x14ac:dyDescent="0.35">
      <c r="A430" s="7">
        <v>23</v>
      </c>
      <c r="B430" s="12">
        <v>10</v>
      </c>
      <c r="C430" s="8" t="s">
        <v>0</v>
      </c>
      <c r="D430" s="8" t="s">
        <v>519</v>
      </c>
      <c r="E430" s="8" t="s">
        <v>523</v>
      </c>
      <c r="F430" s="8">
        <v>1169</v>
      </c>
      <c r="G430" s="8">
        <v>321259</v>
      </c>
      <c r="H430" s="8">
        <v>0</v>
      </c>
      <c r="I430" s="8">
        <v>0</v>
      </c>
      <c r="J430" s="8">
        <v>1719</v>
      </c>
      <c r="K430" s="8">
        <v>322978</v>
      </c>
      <c r="L430" s="8">
        <v>0</v>
      </c>
      <c r="M430" s="8">
        <v>0</v>
      </c>
      <c r="N430" s="8">
        <v>25031</v>
      </c>
      <c r="O430" s="8">
        <v>147975</v>
      </c>
      <c r="P430" s="8">
        <v>7515</v>
      </c>
      <c r="Q430" s="8">
        <v>38916</v>
      </c>
      <c r="R430" s="8">
        <v>219437</v>
      </c>
      <c r="S430" s="8">
        <v>2700</v>
      </c>
      <c r="T430" s="8">
        <v>4000</v>
      </c>
      <c r="U430" s="8">
        <v>7545</v>
      </c>
      <c r="V430" s="8">
        <v>0</v>
      </c>
      <c r="W430" s="8">
        <v>2104</v>
      </c>
      <c r="X430" s="8">
        <v>1213</v>
      </c>
      <c r="Y430" s="8">
        <v>3317</v>
      </c>
      <c r="Z430" s="8">
        <v>559977</v>
      </c>
      <c r="AA430" s="8">
        <v>0</v>
      </c>
      <c r="AB430" s="8">
        <v>559977</v>
      </c>
      <c r="AC430" s="8">
        <v>78182</v>
      </c>
      <c r="AD430" s="8">
        <v>0</v>
      </c>
      <c r="AE430" s="8">
        <v>49190</v>
      </c>
      <c r="AF430" s="8">
        <v>0</v>
      </c>
      <c r="AG430" s="8">
        <v>0</v>
      </c>
      <c r="AH430" s="8">
        <v>322519</v>
      </c>
      <c r="AI430" s="8">
        <v>0</v>
      </c>
      <c r="AJ430" s="8">
        <v>471</v>
      </c>
      <c r="AK430" s="8">
        <v>0</v>
      </c>
      <c r="AL430" s="8">
        <v>25364</v>
      </c>
      <c r="AM430" s="8">
        <v>0</v>
      </c>
      <c r="AN430" s="8">
        <v>9376</v>
      </c>
      <c r="AO430" s="8">
        <v>0</v>
      </c>
      <c r="AP430" s="8">
        <v>0</v>
      </c>
      <c r="AQ430" s="8">
        <v>0</v>
      </c>
      <c r="AR430" s="8">
        <v>11552</v>
      </c>
      <c r="AS430" s="8">
        <v>496654</v>
      </c>
      <c r="AT430" s="8">
        <v>0</v>
      </c>
      <c r="AU430" s="8">
        <v>0</v>
      </c>
      <c r="AV430" s="8">
        <v>0</v>
      </c>
      <c r="AW430" s="8">
        <v>496654</v>
      </c>
      <c r="AX430" s="8">
        <v>0</v>
      </c>
      <c r="AY430" s="8">
        <v>496654</v>
      </c>
      <c r="AZ430" s="8">
        <v>0</v>
      </c>
      <c r="BA430" s="8">
        <v>0</v>
      </c>
      <c r="BB430" s="8">
        <v>0</v>
      </c>
    </row>
    <row r="431" spans="1:54" x14ac:dyDescent="0.35">
      <c r="A431" s="7">
        <v>23</v>
      </c>
      <c r="B431" s="12">
        <v>12</v>
      </c>
      <c r="C431" s="8" t="s">
        <v>0</v>
      </c>
      <c r="D431" s="8" t="s">
        <v>519</v>
      </c>
      <c r="E431" s="8" t="s">
        <v>524</v>
      </c>
      <c r="F431" s="8">
        <v>1777</v>
      </c>
      <c r="G431" s="8">
        <v>386086</v>
      </c>
      <c r="H431" s="8">
        <v>0</v>
      </c>
      <c r="I431" s="8">
        <v>0</v>
      </c>
      <c r="J431" s="8">
        <v>3290</v>
      </c>
      <c r="K431" s="8">
        <v>389376</v>
      </c>
      <c r="L431" s="8">
        <v>0</v>
      </c>
      <c r="M431" s="8">
        <v>0</v>
      </c>
      <c r="N431" s="8">
        <v>16350</v>
      </c>
      <c r="O431" s="8">
        <v>98833</v>
      </c>
      <c r="P431" s="8">
        <v>9766</v>
      </c>
      <c r="Q431" s="8">
        <v>1200</v>
      </c>
      <c r="R431" s="8">
        <v>126149</v>
      </c>
      <c r="S431" s="8">
        <v>10400</v>
      </c>
      <c r="T431" s="8">
        <v>0</v>
      </c>
      <c r="U431" s="8">
        <v>7272</v>
      </c>
      <c r="V431" s="8">
        <v>0</v>
      </c>
      <c r="W431" s="8">
        <v>1171</v>
      </c>
      <c r="X431" s="8">
        <v>5815</v>
      </c>
      <c r="Y431" s="8">
        <v>6986</v>
      </c>
      <c r="Z431" s="8">
        <v>540183</v>
      </c>
      <c r="AA431" s="8">
        <v>0</v>
      </c>
      <c r="AB431" s="8">
        <v>540183</v>
      </c>
      <c r="AC431" s="8">
        <v>94701</v>
      </c>
      <c r="AD431" s="8">
        <v>0</v>
      </c>
      <c r="AE431" s="8">
        <v>97070</v>
      </c>
      <c r="AF431" s="8">
        <v>0</v>
      </c>
      <c r="AG431" s="8">
        <v>8350</v>
      </c>
      <c r="AH431" s="8">
        <v>113945</v>
      </c>
      <c r="AI431" s="8">
        <v>120495</v>
      </c>
      <c r="AJ431" s="8">
        <v>0</v>
      </c>
      <c r="AK431" s="8">
        <v>0</v>
      </c>
      <c r="AL431" s="8">
        <v>111944</v>
      </c>
      <c r="AM431" s="8">
        <v>7</v>
      </c>
      <c r="AN431" s="8">
        <v>5450</v>
      </c>
      <c r="AO431" s="8">
        <v>0</v>
      </c>
      <c r="AP431" s="8">
        <v>0</v>
      </c>
      <c r="AQ431" s="8">
        <v>0</v>
      </c>
      <c r="AR431" s="8">
        <v>0</v>
      </c>
      <c r="AS431" s="8">
        <v>551962</v>
      </c>
      <c r="AT431" s="8">
        <v>0</v>
      </c>
      <c r="AU431" s="8">
        <v>0</v>
      </c>
      <c r="AV431" s="8">
        <v>0</v>
      </c>
      <c r="AW431" s="8">
        <v>551962</v>
      </c>
      <c r="AX431" s="8">
        <v>0</v>
      </c>
      <c r="AY431" s="8">
        <v>551962</v>
      </c>
      <c r="AZ431" s="8">
        <v>0</v>
      </c>
      <c r="BA431" s="8">
        <v>0</v>
      </c>
      <c r="BB431" s="8">
        <v>0</v>
      </c>
    </row>
    <row r="432" spans="1:54" x14ac:dyDescent="0.35">
      <c r="A432" s="7">
        <v>23</v>
      </c>
      <c r="B432" s="12">
        <v>14</v>
      </c>
      <c r="C432" s="8" t="s">
        <v>0</v>
      </c>
      <c r="D432" s="8" t="s">
        <v>519</v>
      </c>
      <c r="E432" s="8" t="s">
        <v>525</v>
      </c>
      <c r="F432" s="8">
        <v>2121</v>
      </c>
      <c r="G432" s="8">
        <v>491250</v>
      </c>
      <c r="H432" s="8">
        <v>0</v>
      </c>
      <c r="I432" s="8">
        <v>0</v>
      </c>
      <c r="J432" s="8">
        <v>1089</v>
      </c>
      <c r="K432" s="8">
        <v>492339</v>
      </c>
      <c r="L432" s="8">
        <v>0</v>
      </c>
      <c r="M432" s="8">
        <v>0</v>
      </c>
      <c r="N432" s="8">
        <v>14381</v>
      </c>
      <c r="O432" s="8">
        <v>100888</v>
      </c>
      <c r="P432" s="8">
        <v>13994</v>
      </c>
      <c r="Q432" s="8">
        <v>2000</v>
      </c>
      <c r="R432" s="8">
        <v>131263</v>
      </c>
      <c r="S432" s="8">
        <v>61033</v>
      </c>
      <c r="T432" s="8">
        <v>0</v>
      </c>
      <c r="U432" s="8">
        <v>10163</v>
      </c>
      <c r="V432" s="8">
        <v>0</v>
      </c>
      <c r="W432" s="8">
        <v>11687</v>
      </c>
      <c r="X432" s="8">
        <v>2042</v>
      </c>
      <c r="Y432" s="8">
        <v>13729</v>
      </c>
      <c r="Z432" s="8">
        <v>708527</v>
      </c>
      <c r="AA432" s="8">
        <v>369000</v>
      </c>
      <c r="AB432" s="8">
        <v>1077527</v>
      </c>
      <c r="AC432" s="8">
        <v>97243</v>
      </c>
      <c r="AD432" s="8">
        <v>0</v>
      </c>
      <c r="AE432" s="8">
        <v>65754</v>
      </c>
      <c r="AF432" s="8">
        <v>18446</v>
      </c>
      <c r="AG432" s="8">
        <v>26189</v>
      </c>
      <c r="AH432" s="8">
        <v>297753</v>
      </c>
      <c r="AI432" s="8">
        <v>0</v>
      </c>
      <c r="AJ432" s="8">
        <v>894</v>
      </c>
      <c r="AK432" s="8">
        <v>0</v>
      </c>
      <c r="AL432" s="8">
        <v>48680</v>
      </c>
      <c r="AM432" s="8">
        <v>0</v>
      </c>
      <c r="AN432" s="8">
        <v>29457</v>
      </c>
      <c r="AO432" s="8">
        <v>3000</v>
      </c>
      <c r="AP432" s="8">
        <v>505</v>
      </c>
      <c r="AQ432" s="8">
        <v>600</v>
      </c>
      <c r="AR432" s="8">
        <v>0</v>
      </c>
      <c r="AS432" s="8">
        <v>588521</v>
      </c>
      <c r="AT432" s="8">
        <v>122636</v>
      </c>
      <c r="AU432" s="8">
        <v>3533</v>
      </c>
      <c r="AV432" s="8">
        <v>126169</v>
      </c>
      <c r="AW432" s="8">
        <v>714690</v>
      </c>
      <c r="AX432" s="8">
        <v>0</v>
      </c>
      <c r="AY432" s="8">
        <v>714690</v>
      </c>
      <c r="AZ432" s="8">
        <v>369000</v>
      </c>
      <c r="BA432" s="8">
        <v>0</v>
      </c>
      <c r="BB432" s="8">
        <v>0</v>
      </c>
    </row>
    <row r="433" spans="1:54" x14ac:dyDescent="0.35">
      <c r="A433" s="7">
        <v>23</v>
      </c>
      <c r="B433" s="12">
        <v>16</v>
      </c>
      <c r="C433" s="8" t="s">
        <v>0</v>
      </c>
      <c r="D433" s="8" t="s">
        <v>519</v>
      </c>
      <c r="E433" s="8" t="s">
        <v>526</v>
      </c>
      <c r="F433" s="8">
        <v>1224</v>
      </c>
      <c r="G433" s="8">
        <v>275654</v>
      </c>
      <c r="H433" s="8">
        <v>0</v>
      </c>
      <c r="I433" s="8">
        <v>0</v>
      </c>
      <c r="J433" s="8">
        <v>0</v>
      </c>
      <c r="K433" s="8">
        <v>275654</v>
      </c>
      <c r="L433" s="8">
        <v>0</v>
      </c>
      <c r="M433" s="8">
        <v>0</v>
      </c>
      <c r="N433" s="8">
        <v>29816</v>
      </c>
      <c r="O433" s="8">
        <v>138944</v>
      </c>
      <c r="P433" s="8">
        <v>10396</v>
      </c>
      <c r="Q433" s="8">
        <v>37576</v>
      </c>
      <c r="R433" s="8">
        <v>216732</v>
      </c>
      <c r="S433" s="8">
        <v>8171</v>
      </c>
      <c r="T433" s="8">
        <v>0</v>
      </c>
      <c r="U433" s="8">
        <v>23068</v>
      </c>
      <c r="V433" s="8">
        <v>0</v>
      </c>
      <c r="W433" s="8">
        <v>525</v>
      </c>
      <c r="X433" s="8">
        <v>62</v>
      </c>
      <c r="Y433" s="8">
        <v>587</v>
      </c>
      <c r="Z433" s="8">
        <v>524212</v>
      </c>
      <c r="AA433" s="8">
        <v>0</v>
      </c>
      <c r="AB433" s="8">
        <v>524212</v>
      </c>
      <c r="AC433" s="8">
        <v>68616</v>
      </c>
      <c r="AD433" s="8">
        <v>0</v>
      </c>
      <c r="AE433" s="8">
        <v>36109</v>
      </c>
      <c r="AF433" s="8">
        <v>0</v>
      </c>
      <c r="AG433" s="8">
        <v>4077</v>
      </c>
      <c r="AH433" s="8">
        <v>78583</v>
      </c>
      <c r="AI433" s="8">
        <v>239370</v>
      </c>
      <c r="AJ433" s="8">
        <v>7065</v>
      </c>
      <c r="AK433" s="8">
        <v>0</v>
      </c>
      <c r="AL433" s="8">
        <v>16269</v>
      </c>
      <c r="AM433" s="8">
        <v>1652</v>
      </c>
      <c r="AN433" s="8">
        <v>5000</v>
      </c>
      <c r="AO433" s="8">
        <v>0</v>
      </c>
      <c r="AP433" s="8">
        <v>12062</v>
      </c>
      <c r="AQ433" s="8">
        <v>0</v>
      </c>
      <c r="AR433" s="8">
        <v>0</v>
      </c>
      <c r="AS433" s="8">
        <v>468803</v>
      </c>
      <c r="AT433" s="8">
        <v>57241</v>
      </c>
      <c r="AU433" s="8">
        <v>3401</v>
      </c>
      <c r="AV433" s="8">
        <v>60642</v>
      </c>
      <c r="AW433" s="8">
        <v>529445</v>
      </c>
      <c r="AX433" s="8">
        <v>0</v>
      </c>
      <c r="AY433" s="8">
        <v>529445</v>
      </c>
      <c r="AZ433" s="8">
        <v>61262</v>
      </c>
      <c r="BA433" s="8">
        <v>0</v>
      </c>
      <c r="BB433" s="8">
        <v>0</v>
      </c>
    </row>
    <row r="434" spans="1:54" x14ac:dyDescent="0.35">
      <c r="A434" s="7">
        <v>23</v>
      </c>
      <c r="B434" s="12">
        <v>18</v>
      </c>
      <c r="C434" s="8" t="s">
        <v>0</v>
      </c>
      <c r="D434" s="8" t="s">
        <v>519</v>
      </c>
      <c r="E434" s="8" t="s">
        <v>527</v>
      </c>
      <c r="F434" s="8">
        <v>627</v>
      </c>
      <c r="G434" s="8">
        <v>247082</v>
      </c>
      <c r="H434" s="8">
        <v>0</v>
      </c>
      <c r="I434" s="8">
        <v>0</v>
      </c>
      <c r="J434" s="8">
        <v>2582</v>
      </c>
      <c r="K434" s="8">
        <v>249664</v>
      </c>
      <c r="L434" s="8">
        <v>0</v>
      </c>
      <c r="M434" s="8">
        <v>0</v>
      </c>
      <c r="N434" s="8">
        <v>16421</v>
      </c>
      <c r="O434" s="8">
        <v>105546</v>
      </c>
      <c r="P434" s="8">
        <v>6091</v>
      </c>
      <c r="Q434" s="8">
        <v>0</v>
      </c>
      <c r="R434" s="8">
        <v>128058</v>
      </c>
      <c r="S434" s="8">
        <v>2985</v>
      </c>
      <c r="T434" s="8">
        <v>0</v>
      </c>
      <c r="U434" s="8">
        <v>485</v>
      </c>
      <c r="V434" s="8">
        <v>0</v>
      </c>
      <c r="W434" s="8">
        <v>729</v>
      </c>
      <c r="X434" s="8">
        <v>932</v>
      </c>
      <c r="Y434" s="8">
        <v>1661</v>
      </c>
      <c r="Z434" s="8">
        <v>382853</v>
      </c>
      <c r="AA434" s="8">
        <v>100000</v>
      </c>
      <c r="AB434" s="8">
        <v>482853</v>
      </c>
      <c r="AC434" s="8">
        <v>58671</v>
      </c>
      <c r="AD434" s="8">
        <v>0</v>
      </c>
      <c r="AE434" s="8">
        <v>31948</v>
      </c>
      <c r="AF434" s="8">
        <v>0</v>
      </c>
      <c r="AG434" s="8">
        <v>0</v>
      </c>
      <c r="AH434" s="8">
        <v>236289</v>
      </c>
      <c r="AI434" s="8">
        <v>99665</v>
      </c>
      <c r="AJ434" s="8">
        <v>0</v>
      </c>
      <c r="AK434" s="8">
        <v>0</v>
      </c>
      <c r="AL434" s="8">
        <v>16467</v>
      </c>
      <c r="AM434" s="8">
        <v>0</v>
      </c>
      <c r="AN434" s="8">
        <v>1800</v>
      </c>
      <c r="AO434" s="8">
        <v>0</v>
      </c>
      <c r="AP434" s="8">
        <v>0</v>
      </c>
      <c r="AQ434" s="8">
        <v>164</v>
      </c>
      <c r="AR434" s="8">
        <v>0</v>
      </c>
      <c r="AS434" s="8">
        <v>445004</v>
      </c>
      <c r="AT434" s="8">
        <v>94799</v>
      </c>
      <c r="AU434" s="8">
        <v>3971</v>
      </c>
      <c r="AV434" s="8">
        <v>98770</v>
      </c>
      <c r="AW434" s="8">
        <v>543774</v>
      </c>
      <c r="AX434" s="8">
        <v>0</v>
      </c>
      <c r="AY434" s="8">
        <v>543774</v>
      </c>
      <c r="AZ434" s="8">
        <v>24169</v>
      </c>
      <c r="BA434" s="8">
        <v>0</v>
      </c>
      <c r="BB434" s="8">
        <v>0</v>
      </c>
    </row>
    <row r="435" spans="1:54" x14ac:dyDescent="0.35">
      <c r="A435" s="7">
        <v>23</v>
      </c>
      <c r="B435" s="12">
        <v>20</v>
      </c>
      <c r="C435" s="8" t="s">
        <v>0</v>
      </c>
      <c r="D435" s="8" t="s">
        <v>519</v>
      </c>
      <c r="E435" s="8" t="s">
        <v>10</v>
      </c>
      <c r="F435" s="8">
        <v>1264</v>
      </c>
      <c r="G435" s="8">
        <v>151194</v>
      </c>
      <c r="H435" s="8">
        <v>0</v>
      </c>
      <c r="I435" s="8">
        <v>650</v>
      </c>
      <c r="J435" s="8">
        <v>780</v>
      </c>
      <c r="K435" s="8">
        <v>152624</v>
      </c>
      <c r="L435" s="8">
        <v>0</v>
      </c>
      <c r="M435" s="8">
        <v>0</v>
      </c>
      <c r="N435" s="8">
        <v>25327</v>
      </c>
      <c r="O435" s="8">
        <v>78550</v>
      </c>
      <c r="P435" s="8">
        <v>23750</v>
      </c>
      <c r="Q435" s="8">
        <v>7679</v>
      </c>
      <c r="R435" s="8">
        <v>135306</v>
      </c>
      <c r="S435" s="8">
        <v>10691</v>
      </c>
      <c r="T435" s="8">
        <v>0</v>
      </c>
      <c r="U435" s="8">
        <v>56299</v>
      </c>
      <c r="V435" s="8">
        <v>0</v>
      </c>
      <c r="W435" s="8">
        <v>561</v>
      </c>
      <c r="X435" s="8">
        <v>2621</v>
      </c>
      <c r="Y435" s="8">
        <v>3182</v>
      </c>
      <c r="Z435" s="8">
        <v>358102</v>
      </c>
      <c r="AA435" s="8">
        <v>0</v>
      </c>
      <c r="AB435" s="8">
        <v>358102</v>
      </c>
      <c r="AC435" s="8">
        <v>55067</v>
      </c>
      <c r="AD435" s="8">
        <v>0</v>
      </c>
      <c r="AE435" s="8">
        <v>48258</v>
      </c>
      <c r="AF435" s="8">
        <v>0</v>
      </c>
      <c r="AG435" s="8">
        <v>847</v>
      </c>
      <c r="AH435" s="8">
        <v>184132</v>
      </c>
      <c r="AI435" s="8">
        <v>0</v>
      </c>
      <c r="AJ435" s="8">
        <v>0</v>
      </c>
      <c r="AK435" s="8">
        <v>0</v>
      </c>
      <c r="AL435" s="8">
        <v>20362</v>
      </c>
      <c r="AM435" s="8">
        <v>0</v>
      </c>
      <c r="AN435" s="8">
        <v>1562</v>
      </c>
      <c r="AO435" s="8">
        <v>0</v>
      </c>
      <c r="AP435" s="8">
        <v>0</v>
      </c>
      <c r="AQ435" s="8">
        <v>0</v>
      </c>
      <c r="AR435" s="8">
        <v>0</v>
      </c>
      <c r="AS435" s="8">
        <v>310228</v>
      </c>
      <c r="AT435" s="8">
        <v>0</v>
      </c>
      <c r="AU435" s="8">
        <v>0</v>
      </c>
      <c r="AV435" s="8">
        <v>0</v>
      </c>
      <c r="AW435" s="8">
        <v>310228</v>
      </c>
      <c r="AX435" s="8">
        <v>0</v>
      </c>
      <c r="AY435" s="8">
        <v>310228</v>
      </c>
      <c r="AZ435" s="8">
        <v>0</v>
      </c>
      <c r="BA435" s="8">
        <v>0</v>
      </c>
      <c r="BB435" s="8">
        <v>0</v>
      </c>
    </row>
    <row r="436" spans="1:54" x14ac:dyDescent="0.35">
      <c r="A436" s="7">
        <v>23</v>
      </c>
      <c r="B436" s="12">
        <v>22</v>
      </c>
      <c r="C436" s="8" t="s">
        <v>0</v>
      </c>
      <c r="D436" s="8" t="s">
        <v>519</v>
      </c>
      <c r="E436" s="8" t="s">
        <v>528</v>
      </c>
      <c r="F436" s="8">
        <v>605</v>
      </c>
      <c r="G436" s="8">
        <v>260884</v>
      </c>
      <c r="H436" s="8">
        <v>0</v>
      </c>
      <c r="I436" s="8">
        <v>586</v>
      </c>
      <c r="J436" s="8">
        <v>841</v>
      </c>
      <c r="K436" s="8">
        <v>262311</v>
      </c>
      <c r="L436" s="8">
        <v>0</v>
      </c>
      <c r="M436" s="8">
        <v>0</v>
      </c>
      <c r="N436" s="8">
        <v>14862</v>
      </c>
      <c r="O436" s="8">
        <v>104134</v>
      </c>
      <c r="P436" s="8">
        <v>3928</v>
      </c>
      <c r="Q436" s="8">
        <v>0</v>
      </c>
      <c r="R436" s="8">
        <v>122924</v>
      </c>
      <c r="S436" s="8">
        <v>3081</v>
      </c>
      <c r="T436" s="8">
        <v>0</v>
      </c>
      <c r="U436" s="8">
        <v>18976</v>
      </c>
      <c r="V436" s="8">
        <v>0</v>
      </c>
      <c r="W436" s="8">
        <v>643</v>
      </c>
      <c r="X436" s="8">
        <v>1200</v>
      </c>
      <c r="Y436" s="8">
        <v>1843</v>
      </c>
      <c r="Z436" s="8">
        <v>409135</v>
      </c>
      <c r="AA436" s="8">
        <v>0</v>
      </c>
      <c r="AB436" s="8">
        <v>409135</v>
      </c>
      <c r="AC436" s="8">
        <v>34160</v>
      </c>
      <c r="AD436" s="8">
        <v>0</v>
      </c>
      <c r="AE436" s="8">
        <v>30733</v>
      </c>
      <c r="AF436" s="8">
        <v>14343</v>
      </c>
      <c r="AG436" s="8">
        <v>4881</v>
      </c>
      <c r="AH436" s="8">
        <v>88728</v>
      </c>
      <c r="AI436" s="8">
        <v>260032</v>
      </c>
      <c r="AJ436" s="8">
        <v>0</v>
      </c>
      <c r="AK436" s="8">
        <v>0</v>
      </c>
      <c r="AL436" s="8">
        <v>4030</v>
      </c>
      <c r="AM436" s="8">
        <v>0</v>
      </c>
      <c r="AN436" s="8">
        <v>115</v>
      </c>
      <c r="AO436" s="8">
        <v>0</v>
      </c>
      <c r="AP436" s="8">
        <v>0</v>
      </c>
      <c r="AQ436" s="8">
        <v>585</v>
      </c>
      <c r="AR436" s="8">
        <v>0</v>
      </c>
      <c r="AS436" s="8">
        <v>437607</v>
      </c>
      <c r="AT436" s="8">
        <v>11038</v>
      </c>
      <c r="AU436" s="8">
        <v>1467</v>
      </c>
      <c r="AV436" s="8">
        <v>12505</v>
      </c>
      <c r="AW436" s="8">
        <v>450112</v>
      </c>
      <c r="AX436" s="8">
        <v>0</v>
      </c>
      <c r="AY436" s="8">
        <v>450112</v>
      </c>
      <c r="AZ436" s="8">
        <v>42073</v>
      </c>
      <c r="BA436" s="8">
        <v>0</v>
      </c>
      <c r="BB436" s="8">
        <v>0</v>
      </c>
    </row>
    <row r="437" spans="1:54" x14ac:dyDescent="0.35">
      <c r="A437" s="7">
        <v>23</v>
      </c>
      <c r="B437" s="12">
        <v>24</v>
      </c>
      <c r="C437" s="8" t="s">
        <v>0</v>
      </c>
      <c r="D437" s="8" t="s">
        <v>519</v>
      </c>
      <c r="E437" s="8" t="s">
        <v>529</v>
      </c>
      <c r="F437" s="8">
        <v>1391</v>
      </c>
      <c r="G437" s="8">
        <v>778818</v>
      </c>
      <c r="H437" s="8">
        <v>0</v>
      </c>
      <c r="I437" s="8">
        <v>0</v>
      </c>
      <c r="J437" s="8">
        <v>0</v>
      </c>
      <c r="K437" s="8">
        <v>778818</v>
      </c>
      <c r="L437" s="8">
        <v>0</v>
      </c>
      <c r="M437" s="8">
        <v>0</v>
      </c>
      <c r="N437" s="8">
        <v>10150</v>
      </c>
      <c r="O437" s="8">
        <v>99072</v>
      </c>
      <c r="P437" s="8">
        <v>10159</v>
      </c>
      <c r="Q437" s="8">
        <v>0</v>
      </c>
      <c r="R437" s="8">
        <v>119381</v>
      </c>
      <c r="S437" s="8">
        <v>56153</v>
      </c>
      <c r="T437" s="8">
        <v>0</v>
      </c>
      <c r="U437" s="8">
        <v>115105</v>
      </c>
      <c r="V437" s="8">
        <v>0</v>
      </c>
      <c r="W437" s="8">
        <v>19836</v>
      </c>
      <c r="X437" s="8">
        <v>0</v>
      </c>
      <c r="Y437" s="8">
        <v>19836</v>
      </c>
      <c r="Z437" s="8">
        <v>1089293</v>
      </c>
      <c r="AA437" s="8">
        <v>250000</v>
      </c>
      <c r="AB437" s="8">
        <v>1339293</v>
      </c>
      <c r="AC437" s="8">
        <v>161322</v>
      </c>
      <c r="AD437" s="8">
        <v>0</v>
      </c>
      <c r="AE437" s="8">
        <v>249178</v>
      </c>
      <c r="AF437" s="8">
        <v>25203</v>
      </c>
      <c r="AG437" s="8">
        <v>4493</v>
      </c>
      <c r="AH437" s="8">
        <v>338675</v>
      </c>
      <c r="AI437" s="8">
        <v>613360</v>
      </c>
      <c r="AJ437" s="8">
        <v>409</v>
      </c>
      <c r="AK437" s="8">
        <v>0</v>
      </c>
      <c r="AL437" s="8">
        <v>116156</v>
      </c>
      <c r="AM437" s="8">
        <v>2804</v>
      </c>
      <c r="AN437" s="8">
        <v>0</v>
      </c>
      <c r="AO437" s="8">
        <v>73285</v>
      </c>
      <c r="AP437" s="8">
        <v>8226</v>
      </c>
      <c r="AQ437" s="8">
        <v>119</v>
      </c>
      <c r="AR437" s="8">
        <v>0</v>
      </c>
      <c r="AS437" s="8">
        <v>1593230</v>
      </c>
      <c r="AT437" s="8">
        <v>270185</v>
      </c>
      <c r="AU437" s="8">
        <v>66819</v>
      </c>
      <c r="AV437" s="8">
        <v>337004</v>
      </c>
      <c r="AW437" s="8">
        <v>1930234</v>
      </c>
      <c r="AX437" s="8">
        <v>0</v>
      </c>
      <c r="AY437" s="8">
        <v>1930234</v>
      </c>
      <c r="AZ437" s="8">
        <v>2047182</v>
      </c>
      <c r="BA437" s="8">
        <v>0</v>
      </c>
      <c r="BB437" s="8">
        <v>0</v>
      </c>
    </row>
    <row r="438" spans="1:54" x14ac:dyDescent="0.35">
      <c r="A438" s="7">
        <v>23</v>
      </c>
      <c r="B438" s="12">
        <v>26</v>
      </c>
      <c r="C438" s="8" t="s">
        <v>0</v>
      </c>
      <c r="D438" s="8" t="s">
        <v>519</v>
      </c>
      <c r="E438" s="8" t="s">
        <v>530</v>
      </c>
      <c r="F438" s="8">
        <v>906</v>
      </c>
      <c r="G438" s="8">
        <v>229802</v>
      </c>
      <c r="H438" s="8">
        <v>0</v>
      </c>
      <c r="I438" s="8">
        <v>0</v>
      </c>
      <c r="J438" s="8">
        <v>271</v>
      </c>
      <c r="K438" s="8">
        <v>230073</v>
      </c>
      <c r="L438" s="8">
        <v>0</v>
      </c>
      <c r="M438" s="8">
        <v>0</v>
      </c>
      <c r="N438" s="8">
        <v>10242</v>
      </c>
      <c r="O438" s="8">
        <v>122317</v>
      </c>
      <c r="P438" s="8">
        <v>5329</v>
      </c>
      <c r="Q438" s="8">
        <v>600</v>
      </c>
      <c r="R438" s="8">
        <v>138488</v>
      </c>
      <c r="S438" s="8">
        <v>5043</v>
      </c>
      <c r="T438" s="8">
        <v>0</v>
      </c>
      <c r="U438" s="8">
        <v>964</v>
      </c>
      <c r="V438" s="8">
        <v>0</v>
      </c>
      <c r="W438" s="8">
        <v>2611</v>
      </c>
      <c r="X438" s="8">
        <v>3145</v>
      </c>
      <c r="Y438" s="8">
        <v>5756</v>
      </c>
      <c r="Z438" s="8">
        <v>380324</v>
      </c>
      <c r="AA438" s="8">
        <v>0</v>
      </c>
      <c r="AB438" s="8">
        <v>380324</v>
      </c>
      <c r="AC438" s="8">
        <v>78930</v>
      </c>
      <c r="AD438" s="8">
        <v>0</v>
      </c>
      <c r="AE438" s="8">
        <v>45615</v>
      </c>
      <c r="AF438" s="8">
        <v>0</v>
      </c>
      <c r="AG438" s="8">
        <v>0</v>
      </c>
      <c r="AH438" s="8">
        <v>114983</v>
      </c>
      <c r="AI438" s="8">
        <v>235438</v>
      </c>
      <c r="AJ438" s="8">
        <v>0</v>
      </c>
      <c r="AK438" s="8">
        <v>0</v>
      </c>
      <c r="AL438" s="8">
        <v>7500</v>
      </c>
      <c r="AM438" s="8">
        <v>0</v>
      </c>
      <c r="AN438" s="8">
        <v>6470</v>
      </c>
      <c r="AO438" s="8">
        <v>0</v>
      </c>
      <c r="AP438" s="8">
        <v>0</v>
      </c>
      <c r="AQ438" s="8">
        <v>0</v>
      </c>
      <c r="AR438" s="8">
        <v>0</v>
      </c>
      <c r="AS438" s="8">
        <v>488936</v>
      </c>
      <c r="AT438" s="8">
        <v>0</v>
      </c>
      <c r="AU438" s="8">
        <v>0</v>
      </c>
      <c r="AV438" s="8">
        <v>0</v>
      </c>
      <c r="AW438" s="8">
        <v>488936</v>
      </c>
      <c r="AX438" s="8">
        <v>0</v>
      </c>
      <c r="AY438" s="8">
        <v>488936</v>
      </c>
      <c r="AZ438" s="8">
        <v>0</v>
      </c>
      <c r="BA438" s="8">
        <v>0</v>
      </c>
      <c r="BB438" s="8">
        <v>0</v>
      </c>
    </row>
    <row r="439" spans="1:54" x14ac:dyDescent="0.35">
      <c r="A439" s="7">
        <v>23</v>
      </c>
      <c r="B439" s="12">
        <v>28</v>
      </c>
      <c r="C439" s="8" t="s">
        <v>0</v>
      </c>
      <c r="D439" s="8" t="s">
        <v>519</v>
      </c>
      <c r="E439" s="8" t="s">
        <v>531</v>
      </c>
      <c r="F439" s="8">
        <v>1026</v>
      </c>
      <c r="G439" s="8">
        <v>160332</v>
      </c>
      <c r="H439" s="8">
        <v>0</v>
      </c>
      <c r="I439" s="8">
        <v>0</v>
      </c>
      <c r="J439" s="8">
        <v>349</v>
      </c>
      <c r="K439" s="8">
        <v>160681</v>
      </c>
      <c r="L439" s="8">
        <v>0</v>
      </c>
      <c r="M439" s="8">
        <v>0</v>
      </c>
      <c r="N439" s="8">
        <v>10025</v>
      </c>
      <c r="O439" s="8">
        <v>105618</v>
      </c>
      <c r="P439" s="8">
        <v>7754</v>
      </c>
      <c r="Q439" s="8">
        <v>0</v>
      </c>
      <c r="R439" s="8">
        <v>123397</v>
      </c>
      <c r="S439" s="8">
        <v>4895</v>
      </c>
      <c r="T439" s="8">
        <v>0</v>
      </c>
      <c r="U439" s="8">
        <v>275</v>
      </c>
      <c r="V439" s="8">
        <v>0</v>
      </c>
      <c r="W439" s="8">
        <v>818</v>
      </c>
      <c r="X439" s="8">
        <v>10115</v>
      </c>
      <c r="Y439" s="8">
        <v>10933</v>
      </c>
      <c r="Z439" s="8">
        <v>300181</v>
      </c>
      <c r="AA439" s="8">
        <v>0</v>
      </c>
      <c r="AB439" s="8">
        <v>300181</v>
      </c>
      <c r="AC439" s="8">
        <v>36696</v>
      </c>
      <c r="AD439" s="8">
        <v>0</v>
      </c>
      <c r="AE439" s="8">
        <v>52182</v>
      </c>
      <c r="AF439" s="8">
        <v>616</v>
      </c>
      <c r="AG439" s="8">
        <v>5169</v>
      </c>
      <c r="AH439" s="8">
        <v>91167</v>
      </c>
      <c r="AI439" s="8">
        <v>73249</v>
      </c>
      <c r="AJ439" s="8">
        <v>0</v>
      </c>
      <c r="AK439" s="8">
        <v>0</v>
      </c>
      <c r="AL439" s="8">
        <v>8297</v>
      </c>
      <c r="AM439" s="8">
        <v>0</v>
      </c>
      <c r="AN439" s="8">
        <v>5475</v>
      </c>
      <c r="AO439" s="8">
        <v>0</v>
      </c>
      <c r="AP439" s="8">
        <v>0</v>
      </c>
      <c r="AQ439" s="8">
        <v>190</v>
      </c>
      <c r="AR439" s="8">
        <v>0</v>
      </c>
      <c r="AS439" s="8">
        <v>273041</v>
      </c>
      <c r="AT439" s="8">
        <v>0</v>
      </c>
      <c r="AU439" s="8">
        <v>0</v>
      </c>
      <c r="AV439" s="8">
        <v>0</v>
      </c>
      <c r="AW439" s="8">
        <v>273041</v>
      </c>
      <c r="AX439" s="8">
        <v>0</v>
      </c>
      <c r="AY439" s="8">
        <v>273041</v>
      </c>
      <c r="AZ439" s="8">
        <v>0</v>
      </c>
      <c r="BA439" s="8">
        <v>0</v>
      </c>
      <c r="BB439" s="8">
        <v>0</v>
      </c>
    </row>
    <row r="440" spans="1:54" x14ac:dyDescent="0.35">
      <c r="A440" s="7">
        <v>23</v>
      </c>
      <c r="B440" s="12">
        <v>30</v>
      </c>
      <c r="C440" s="8" t="s">
        <v>0</v>
      </c>
      <c r="D440" s="8" t="s">
        <v>519</v>
      </c>
      <c r="E440" s="8" t="s">
        <v>374</v>
      </c>
      <c r="F440" s="8">
        <v>824</v>
      </c>
      <c r="G440" s="8">
        <v>213505</v>
      </c>
      <c r="H440" s="8">
        <v>0</v>
      </c>
      <c r="I440" s="8">
        <v>0</v>
      </c>
      <c r="J440" s="8">
        <v>1678</v>
      </c>
      <c r="K440" s="8">
        <v>215183</v>
      </c>
      <c r="L440" s="8">
        <v>0</v>
      </c>
      <c r="M440" s="8">
        <v>0</v>
      </c>
      <c r="N440" s="8">
        <v>7761</v>
      </c>
      <c r="O440" s="8">
        <v>103539</v>
      </c>
      <c r="P440" s="8">
        <v>5480</v>
      </c>
      <c r="Q440" s="8">
        <v>33431</v>
      </c>
      <c r="R440" s="8">
        <v>150211</v>
      </c>
      <c r="S440" s="8">
        <v>6764</v>
      </c>
      <c r="T440" s="8">
        <v>0</v>
      </c>
      <c r="U440" s="8">
        <v>2335</v>
      </c>
      <c r="V440" s="8">
        <v>0</v>
      </c>
      <c r="W440" s="8">
        <v>356</v>
      </c>
      <c r="X440" s="8">
        <v>4241</v>
      </c>
      <c r="Y440" s="8">
        <v>4597</v>
      </c>
      <c r="Z440" s="8">
        <v>379090</v>
      </c>
      <c r="AA440" s="8">
        <v>185000</v>
      </c>
      <c r="AB440" s="8">
        <v>564090</v>
      </c>
      <c r="AC440" s="8">
        <v>50301</v>
      </c>
      <c r="AD440" s="8">
        <v>0</v>
      </c>
      <c r="AE440" s="8">
        <v>48186</v>
      </c>
      <c r="AF440" s="8">
        <v>2000</v>
      </c>
      <c r="AG440" s="8">
        <v>4017</v>
      </c>
      <c r="AH440" s="8">
        <v>286234</v>
      </c>
      <c r="AI440" s="8">
        <v>87267</v>
      </c>
      <c r="AJ440" s="8">
        <v>0</v>
      </c>
      <c r="AK440" s="8">
        <v>0</v>
      </c>
      <c r="AL440" s="8">
        <v>16891</v>
      </c>
      <c r="AM440" s="8">
        <v>0</v>
      </c>
      <c r="AN440" s="8">
        <v>1331</v>
      </c>
      <c r="AO440" s="8">
        <v>0</v>
      </c>
      <c r="AP440" s="8">
        <v>0</v>
      </c>
      <c r="AQ440" s="8">
        <v>11175</v>
      </c>
      <c r="AR440" s="8">
        <v>2006</v>
      </c>
      <c r="AS440" s="8">
        <v>509408</v>
      </c>
      <c r="AT440" s="8">
        <v>74127</v>
      </c>
      <c r="AU440" s="8">
        <v>11166</v>
      </c>
      <c r="AV440" s="8">
        <v>85293</v>
      </c>
      <c r="AW440" s="8">
        <v>594701</v>
      </c>
      <c r="AX440" s="8">
        <v>0</v>
      </c>
      <c r="AY440" s="8">
        <v>594701</v>
      </c>
      <c r="AZ440" s="8">
        <v>314319</v>
      </c>
      <c r="BA440" s="8">
        <v>0</v>
      </c>
      <c r="BB440" s="8">
        <v>0</v>
      </c>
    </row>
    <row r="441" spans="1:54" x14ac:dyDescent="0.35">
      <c r="A441" s="7">
        <v>23</v>
      </c>
      <c r="B441" s="12">
        <v>32</v>
      </c>
      <c r="C441" s="8" t="s">
        <v>0</v>
      </c>
      <c r="D441" s="8" t="s">
        <v>519</v>
      </c>
      <c r="E441" s="8" t="s">
        <v>227</v>
      </c>
      <c r="F441" s="8">
        <v>968</v>
      </c>
      <c r="G441" s="8">
        <v>240285</v>
      </c>
      <c r="H441" s="8">
        <v>0</v>
      </c>
      <c r="I441" s="8">
        <v>0</v>
      </c>
      <c r="J441" s="8">
        <v>2651</v>
      </c>
      <c r="K441" s="8">
        <v>242936</v>
      </c>
      <c r="L441" s="8">
        <v>0</v>
      </c>
      <c r="M441" s="8">
        <v>0</v>
      </c>
      <c r="N441" s="8">
        <v>7186</v>
      </c>
      <c r="O441" s="8">
        <v>98355</v>
      </c>
      <c r="P441" s="8">
        <v>6605</v>
      </c>
      <c r="Q441" s="8">
        <v>2000</v>
      </c>
      <c r="R441" s="8">
        <v>114146</v>
      </c>
      <c r="S441" s="8">
        <v>18598</v>
      </c>
      <c r="T441" s="8">
        <v>0</v>
      </c>
      <c r="U441" s="8">
        <v>1281</v>
      </c>
      <c r="V441" s="8">
        <v>0</v>
      </c>
      <c r="W441" s="8">
        <v>730</v>
      </c>
      <c r="X441" s="8">
        <v>10858</v>
      </c>
      <c r="Y441" s="8">
        <v>11588</v>
      </c>
      <c r="Z441" s="8">
        <v>388549</v>
      </c>
      <c r="AA441" s="8">
        <v>30000</v>
      </c>
      <c r="AB441" s="8">
        <v>418549</v>
      </c>
      <c r="AC441" s="8">
        <v>61723</v>
      </c>
      <c r="AD441" s="8">
        <v>0</v>
      </c>
      <c r="AE441" s="8">
        <v>50019</v>
      </c>
      <c r="AF441" s="8">
        <v>0</v>
      </c>
      <c r="AG441" s="8">
        <v>0</v>
      </c>
      <c r="AH441" s="8">
        <v>244647</v>
      </c>
      <c r="AI441" s="8">
        <v>0</v>
      </c>
      <c r="AJ441" s="8">
        <v>0</v>
      </c>
      <c r="AK441" s="8">
        <v>0</v>
      </c>
      <c r="AL441" s="8">
        <v>31720</v>
      </c>
      <c r="AM441" s="8">
        <v>0</v>
      </c>
      <c r="AN441" s="8">
        <v>300</v>
      </c>
      <c r="AO441" s="8">
        <v>0</v>
      </c>
      <c r="AP441" s="8">
        <v>0</v>
      </c>
      <c r="AQ441" s="8">
        <v>3359</v>
      </c>
      <c r="AR441" s="8">
        <v>19984</v>
      </c>
      <c r="AS441" s="8">
        <v>411752</v>
      </c>
      <c r="AT441" s="8">
        <v>6000</v>
      </c>
      <c r="AU441" s="8">
        <v>434</v>
      </c>
      <c r="AV441" s="8">
        <v>6434</v>
      </c>
      <c r="AW441" s="8">
        <v>418186</v>
      </c>
      <c r="AX441" s="8">
        <v>0</v>
      </c>
      <c r="AY441" s="8">
        <v>418186</v>
      </c>
      <c r="AZ441" s="8">
        <v>24000</v>
      </c>
      <c r="BA441" s="8">
        <v>0</v>
      </c>
      <c r="BB441" s="8">
        <v>0</v>
      </c>
    </row>
    <row r="442" spans="1:54" x14ac:dyDescent="0.35">
      <c r="A442" s="7">
        <v>24</v>
      </c>
      <c r="B442" s="12">
        <v>2</v>
      </c>
      <c r="C442" s="8" t="s">
        <v>0</v>
      </c>
      <c r="D442" s="8" t="s">
        <v>535</v>
      </c>
      <c r="E442" s="8" t="s">
        <v>536</v>
      </c>
      <c r="F442" s="8">
        <v>1139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14005</v>
      </c>
      <c r="O442" s="8">
        <v>72100</v>
      </c>
      <c r="P442" s="8">
        <v>5650</v>
      </c>
      <c r="Q442" s="8">
        <v>0</v>
      </c>
      <c r="R442" s="8">
        <v>91755</v>
      </c>
      <c r="S442" s="8">
        <v>4736</v>
      </c>
      <c r="T442" s="8">
        <v>0</v>
      </c>
      <c r="U442" s="8">
        <v>492973</v>
      </c>
      <c r="V442" s="8">
        <v>0</v>
      </c>
      <c r="W442" s="8">
        <v>79309</v>
      </c>
      <c r="X442" s="8">
        <v>2303</v>
      </c>
      <c r="Y442" s="8">
        <v>81612</v>
      </c>
      <c r="Z442" s="8">
        <v>671076</v>
      </c>
      <c r="AA442" s="8">
        <v>0</v>
      </c>
      <c r="AB442" s="8">
        <v>671076</v>
      </c>
      <c r="AC442" s="8">
        <v>115016</v>
      </c>
      <c r="AD442" s="8">
        <v>1000</v>
      </c>
      <c r="AE442" s="8">
        <v>40056</v>
      </c>
      <c r="AF442" s="8">
        <v>20338</v>
      </c>
      <c r="AG442" s="8">
        <v>0</v>
      </c>
      <c r="AH442" s="8">
        <v>141035</v>
      </c>
      <c r="AI442" s="8">
        <v>228541</v>
      </c>
      <c r="AJ442" s="8">
        <v>0</v>
      </c>
      <c r="AK442" s="8">
        <v>0</v>
      </c>
      <c r="AL442" s="8">
        <v>0</v>
      </c>
      <c r="AM442" s="8">
        <v>6625</v>
      </c>
      <c r="AN442" s="8">
        <v>1202</v>
      </c>
      <c r="AO442" s="8">
        <v>5500</v>
      </c>
      <c r="AP442" s="8">
        <v>0</v>
      </c>
      <c r="AQ442" s="8">
        <v>0</v>
      </c>
      <c r="AR442" s="8">
        <v>109824</v>
      </c>
      <c r="AS442" s="8">
        <v>669137</v>
      </c>
      <c r="AT442" s="8">
        <v>0</v>
      </c>
      <c r="AU442" s="8">
        <v>0</v>
      </c>
      <c r="AV442" s="8">
        <v>0</v>
      </c>
      <c r="AW442" s="8">
        <v>669137</v>
      </c>
      <c r="AX442" s="8">
        <v>0</v>
      </c>
      <c r="AY442" s="8">
        <v>669137</v>
      </c>
      <c r="AZ442" s="8">
        <v>0</v>
      </c>
      <c r="BA442" s="8">
        <v>0</v>
      </c>
      <c r="BB442" s="8">
        <v>0</v>
      </c>
    </row>
    <row r="443" spans="1:54" x14ac:dyDescent="0.35">
      <c r="A443" s="7">
        <v>24</v>
      </c>
      <c r="B443" s="12">
        <v>4</v>
      </c>
      <c r="C443" s="8" t="s">
        <v>0</v>
      </c>
      <c r="D443" s="8" t="s">
        <v>535</v>
      </c>
      <c r="E443" s="8" t="s">
        <v>521</v>
      </c>
      <c r="F443" s="8">
        <v>1862</v>
      </c>
      <c r="G443" s="8">
        <v>924443</v>
      </c>
      <c r="H443" s="8">
        <v>0</v>
      </c>
      <c r="I443" s="8">
        <v>4000</v>
      </c>
      <c r="J443" s="8">
        <v>49206</v>
      </c>
      <c r="K443" s="8">
        <v>977649</v>
      </c>
      <c r="L443" s="8">
        <v>14275</v>
      </c>
      <c r="M443" s="8">
        <v>0</v>
      </c>
      <c r="N443" s="8">
        <v>31736</v>
      </c>
      <c r="O443" s="8">
        <v>113334</v>
      </c>
      <c r="P443" s="8">
        <v>16189</v>
      </c>
      <c r="Q443" s="8">
        <v>26336</v>
      </c>
      <c r="R443" s="8">
        <v>187595</v>
      </c>
      <c r="S443" s="8">
        <v>76899</v>
      </c>
      <c r="T443" s="8">
        <v>0</v>
      </c>
      <c r="U443" s="8">
        <v>262</v>
      </c>
      <c r="V443" s="8">
        <v>2250</v>
      </c>
      <c r="W443" s="8">
        <v>3009</v>
      </c>
      <c r="X443" s="8">
        <v>2932</v>
      </c>
      <c r="Y443" s="8">
        <v>5941</v>
      </c>
      <c r="Z443" s="8">
        <v>1264871</v>
      </c>
      <c r="AA443" s="8">
        <v>172575</v>
      </c>
      <c r="AB443" s="8">
        <v>1437446</v>
      </c>
      <c r="AC443" s="8">
        <v>121733</v>
      </c>
      <c r="AD443" s="8">
        <v>0</v>
      </c>
      <c r="AE443" s="8">
        <v>147403</v>
      </c>
      <c r="AF443" s="8">
        <v>54171</v>
      </c>
      <c r="AG443" s="8">
        <v>33412</v>
      </c>
      <c r="AH443" s="8">
        <v>301070</v>
      </c>
      <c r="AI443" s="8">
        <v>339282</v>
      </c>
      <c r="AJ443" s="8">
        <v>3544</v>
      </c>
      <c r="AK443" s="8">
        <v>0</v>
      </c>
      <c r="AL443" s="8">
        <v>74956</v>
      </c>
      <c r="AM443" s="8">
        <v>0</v>
      </c>
      <c r="AN443" s="8">
        <v>12500</v>
      </c>
      <c r="AO443" s="8">
        <v>120240</v>
      </c>
      <c r="AP443" s="8">
        <v>16000</v>
      </c>
      <c r="AQ443" s="8">
        <v>21718</v>
      </c>
      <c r="AR443" s="8">
        <v>0</v>
      </c>
      <c r="AS443" s="8">
        <v>1246029</v>
      </c>
      <c r="AT443" s="8">
        <v>199438</v>
      </c>
      <c r="AU443" s="8">
        <v>11599</v>
      </c>
      <c r="AV443" s="8">
        <v>211037</v>
      </c>
      <c r="AW443" s="8">
        <v>1457066</v>
      </c>
      <c r="AX443" s="8">
        <v>0</v>
      </c>
      <c r="AY443" s="8">
        <v>1457066</v>
      </c>
      <c r="AZ443" s="8">
        <v>300837</v>
      </c>
      <c r="BA443" s="8">
        <v>0</v>
      </c>
      <c r="BB443" s="8">
        <v>0</v>
      </c>
    </row>
    <row r="444" spans="1:54" x14ac:dyDescent="0.35">
      <c r="A444" s="7">
        <v>24</v>
      </c>
      <c r="B444" s="12">
        <v>6</v>
      </c>
      <c r="C444" s="8" t="s">
        <v>0</v>
      </c>
      <c r="D444" s="8" t="s">
        <v>535</v>
      </c>
      <c r="E444" s="8" t="s">
        <v>537</v>
      </c>
      <c r="F444" s="8">
        <v>1165</v>
      </c>
      <c r="G444" s="8">
        <v>618133</v>
      </c>
      <c r="H444" s="8">
        <v>0</v>
      </c>
      <c r="I444" s="8">
        <v>0</v>
      </c>
      <c r="J444" s="8">
        <v>15778</v>
      </c>
      <c r="K444" s="8">
        <v>633911</v>
      </c>
      <c r="L444" s="8">
        <v>0</v>
      </c>
      <c r="M444" s="8">
        <v>0</v>
      </c>
      <c r="N444" s="8">
        <v>31786</v>
      </c>
      <c r="O444" s="8">
        <v>138855</v>
      </c>
      <c r="P444" s="8">
        <v>13032</v>
      </c>
      <c r="Q444" s="8">
        <v>0</v>
      </c>
      <c r="R444" s="8">
        <v>183673</v>
      </c>
      <c r="S444" s="8">
        <v>19648</v>
      </c>
      <c r="T444" s="8">
        <v>0</v>
      </c>
      <c r="U444" s="8">
        <v>10726</v>
      </c>
      <c r="V444" s="8">
        <v>0</v>
      </c>
      <c r="W444" s="8">
        <v>1600</v>
      </c>
      <c r="X444" s="8">
        <v>11847</v>
      </c>
      <c r="Y444" s="8">
        <v>13447</v>
      </c>
      <c r="Z444" s="8">
        <v>861405</v>
      </c>
      <c r="AA444" s="8">
        <v>0</v>
      </c>
      <c r="AB444" s="8">
        <v>861405</v>
      </c>
      <c r="AC444" s="8">
        <v>92813</v>
      </c>
      <c r="AD444" s="8">
        <v>0</v>
      </c>
      <c r="AE444" s="8">
        <v>47920</v>
      </c>
      <c r="AF444" s="8">
        <v>13125</v>
      </c>
      <c r="AG444" s="8">
        <v>491</v>
      </c>
      <c r="AH444" s="8">
        <v>112607</v>
      </c>
      <c r="AI444" s="8">
        <v>352309</v>
      </c>
      <c r="AJ444" s="8">
        <v>0</v>
      </c>
      <c r="AK444" s="8">
        <v>0</v>
      </c>
      <c r="AL444" s="8">
        <v>2489</v>
      </c>
      <c r="AM444" s="8">
        <v>1896</v>
      </c>
      <c r="AN444" s="8">
        <v>2809</v>
      </c>
      <c r="AO444" s="8">
        <v>0</v>
      </c>
      <c r="AP444" s="8">
        <v>2643</v>
      </c>
      <c r="AQ444" s="8">
        <v>0</v>
      </c>
      <c r="AR444" s="8">
        <v>0</v>
      </c>
      <c r="AS444" s="8">
        <v>629102</v>
      </c>
      <c r="AT444" s="8">
        <v>0</v>
      </c>
      <c r="AU444" s="8">
        <v>0</v>
      </c>
      <c r="AV444" s="8">
        <v>0</v>
      </c>
      <c r="AW444" s="8">
        <v>629102</v>
      </c>
      <c r="AX444" s="8">
        <v>0</v>
      </c>
      <c r="AY444" s="8">
        <v>629102</v>
      </c>
      <c r="AZ444" s="8">
        <v>0</v>
      </c>
      <c r="BA444" s="8">
        <v>0</v>
      </c>
      <c r="BB444" s="8">
        <v>0</v>
      </c>
    </row>
    <row r="445" spans="1:54" x14ac:dyDescent="0.35">
      <c r="A445" s="7">
        <v>24</v>
      </c>
      <c r="B445" s="12">
        <v>8</v>
      </c>
      <c r="C445" s="8" t="s">
        <v>0</v>
      </c>
      <c r="D445" s="8" t="s">
        <v>535</v>
      </c>
      <c r="E445" s="8" t="s">
        <v>538</v>
      </c>
      <c r="F445" s="8">
        <v>1097</v>
      </c>
      <c r="G445" s="8">
        <v>189310</v>
      </c>
      <c r="H445" s="8">
        <v>0</v>
      </c>
      <c r="I445" s="8">
        <v>0</v>
      </c>
      <c r="J445" s="8">
        <v>3141</v>
      </c>
      <c r="K445" s="8">
        <v>192451</v>
      </c>
      <c r="L445" s="8">
        <v>0</v>
      </c>
      <c r="M445" s="8">
        <v>0</v>
      </c>
      <c r="N445" s="8">
        <v>41570</v>
      </c>
      <c r="O445" s="8">
        <v>42285</v>
      </c>
      <c r="P445" s="8">
        <v>7635</v>
      </c>
      <c r="Q445" s="8">
        <v>0</v>
      </c>
      <c r="R445" s="8">
        <v>91490</v>
      </c>
      <c r="S445" s="8">
        <v>7830</v>
      </c>
      <c r="T445" s="8">
        <v>0</v>
      </c>
      <c r="U445" s="8">
        <v>0</v>
      </c>
      <c r="V445" s="8">
        <v>0</v>
      </c>
      <c r="W445" s="8">
        <v>1089</v>
      </c>
      <c r="X445" s="8">
        <v>3827</v>
      </c>
      <c r="Y445" s="8">
        <v>4916</v>
      </c>
      <c r="Z445" s="8">
        <v>296687</v>
      </c>
      <c r="AA445" s="8">
        <v>0</v>
      </c>
      <c r="AB445" s="8">
        <v>296687</v>
      </c>
      <c r="AC445" s="8">
        <v>56482</v>
      </c>
      <c r="AD445" s="8">
        <v>0</v>
      </c>
      <c r="AE445" s="8">
        <v>28000</v>
      </c>
      <c r="AF445" s="8">
        <v>9750</v>
      </c>
      <c r="AG445" s="8">
        <v>6546</v>
      </c>
      <c r="AH445" s="8">
        <v>149466</v>
      </c>
      <c r="AI445" s="8">
        <v>0</v>
      </c>
      <c r="AJ445" s="8">
        <v>4402</v>
      </c>
      <c r="AK445" s="8">
        <v>0</v>
      </c>
      <c r="AL445" s="8">
        <v>30484</v>
      </c>
      <c r="AM445" s="8">
        <v>0</v>
      </c>
      <c r="AN445" s="8">
        <v>1830</v>
      </c>
      <c r="AO445" s="8">
        <v>6500</v>
      </c>
      <c r="AP445" s="8">
        <v>1770</v>
      </c>
      <c r="AQ445" s="8">
        <v>0</v>
      </c>
      <c r="AR445" s="8">
        <v>1075</v>
      </c>
      <c r="AS445" s="8">
        <v>296305</v>
      </c>
      <c r="AT445" s="8">
        <v>27555</v>
      </c>
      <c r="AU445" s="8">
        <v>7382</v>
      </c>
      <c r="AV445" s="8">
        <v>34937</v>
      </c>
      <c r="AW445" s="8">
        <v>331242</v>
      </c>
      <c r="AX445" s="8">
        <v>0</v>
      </c>
      <c r="AY445" s="8">
        <v>331242</v>
      </c>
      <c r="AZ445" s="8">
        <v>280649</v>
      </c>
      <c r="BA445" s="8">
        <v>0</v>
      </c>
      <c r="BB445" s="8">
        <v>0</v>
      </c>
    </row>
    <row r="446" spans="1:54" x14ac:dyDescent="0.35">
      <c r="A446" s="7">
        <v>24</v>
      </c>
      <c r="B446" s="12">
        <v>10</v>
      </c>
      <c r="C446" s="8" t="s">
        <v>0</v>
      </c>
      <c r="D446" s="8" t="s">
        <v>535</v>
      </c>
      <c r="E446" s="8" t="s">
        <v>539</v>
      </c>
      <c r="F446" s="8">
        <v>555</v>
      </c>
      <c r="G446" s="8">
        <v>164996</v>
      </c>
      <c r="H446" s="8">
        <v>0</v>
      </c>
      <c r="I446" s="8">
        <v>0</v>
      </c>
      <c r="J446" s="8">
        <v>0</v>
      </c>
      <c r="K446" s="8">
        <v>164996</v>
      </c>
      <c r="L446" s="8">
        <v>0</v>
      </c>
      <c r="M446" s="8">
        <v>0</v>
      </c>
      <c r="N446" s="8">
        <v>24647</v>
      </c>
      <c r="O446" s="8">
        <v>80748</v>
      </c>
      <c r="P446" s="8">
        <v>4300</v>
      </c>
      <c r="Q446" s="8">
        <v>0</v>
      </c>
      <c r="R446" s="8">
        <v>109695</v>
      </c>
      <c r="S446" s="8">
        <v>1496</v>
      </c>
      <c r="T446" s="8">
        <v>0</v>
      </c>
      <c r="U446" s="8">
        <v>0</v>
      </c>
      <c r="V446" s="8">
        <v>0</v>
      </c>
      <c r="W446" s="8">
        <v>815</v>
      </c>
      <c r="X446" s="8">
        <v>17162</v>
      </c>
      <c r="Y446" s="8">
        <v>17977</v>
      </c>
      <c r="Z446" s="8">
        <v>294164</v>
      </c>
      <c r="AA446" s="8">
        <v>0</v>
      </c>
      <c r="AB446" s="8">
        <v>294164</v>
      </c>
      <c r="AC446" s="8">
        <v>52149</v>
      </c>
      <c r="AD446" s="8">
        <v>0</v>
      </c>
      <c r="AE446" s="8">
        <v>25164</v>
      </c>
      <c r="AF446" s="8">
        <v>10500</v>
      </c>
      <c r="AG446" s="8">
        <v>1211</v>
      </c>
      <c r="AH446" s="8">
        <v>255338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1121</v>
      </c>
      <c r="AO446" s="8">
        <v>0</v>
      </c>
      <c r="AP446" s="8">
        <v>0</v>
      </c>
      <c r="AQ446" s="8">
        <v>0</v>
      </c>
      <c r="AR446" s="8">
        <v>0</v>
      </c>
      <c r="AS446" s="8">
        <v>345483</v>
      </c>
      <c r="AT446" s="8">
        <v>0</v>
      </c>
      <c r="AU446" s="8">
        <v>0</v>
      </c>
      <c r="AV446" s="8">
        <v>0</v>
      </c>
      <c r="AW446" s="8">
        <v>345483</v>
      </c>
      <c r="AX446" s="8">
        <v>0</v>
      </c>
      <c r="AY446" s="8">
        <v>345483</v>
      </c>
      <c r="AZ446" s="8">
        <v>0</v>
      </c>
      <c r="BA446" s="8">
        <v>0</v>
      </c>
      <c r="BB446" s="8">
        <v>0</v>
      </c>
    </row>
    <row r="447" spans="1:54" x14ac:dyDescent="0.35">
      <c r="A447" s="7">
        <v>24</v>
      </c>
      <c r="B447" s="12">
        <v>12</v>
      </c>
      <c r="C447" s="8" t="s">
        <v>0</v>
      </c>
      <c r="D447" s="8" t="s">
        <v>535</v>
      </c>
      <c r="E447" s="8" t="s">
        <v>540</v>
      </c>
      <c r="F447" s="8">
        <v>1052</v>
      </c>
      <c r="G447" s="8">
        <v>143402</v>
      </c>
      <c r="H447" s="8">
        <v>0</v>
      </c>
      <c r="I447" s="8">
        <v>0</v>
      </c>
      <c r="J447" s="8">
        <v>2492</v>
      </c>
      <c r="K447" s="8">
        <v>145894</v>
      </c>
      <c r="L447" s="8">
        <v>0</v>
      </c>
      <c r="M447" s="8">
        <v>0</v>
      </c>
      <c r="N447" s="8">
        <v>33563</v>
      </c>
      <c r="O447" s="8">
        <v>88751</v>
      </c>
      <c r="P447" s="8">
        <v>4492</v>
      </c>
      <c r="Q447" s="8">
        <v>2804</v>
      </c>
      <c r="R447" s="8">
        <v>129610</v>
      </c>
      <c r="S447" s="8">
        <v>3393</v>
      </c>
      <c r="T447" s="8">
        <v>0</v>
      </c>
      <c r="U447" s="8">
        <v>1380</v>
      </c>
      <c r="V447" s="8">
        <v>0</v>
      </c>
      <c r="W447" s="8">
        <v>5268</v>
      </c>
      <c r="X447" s="8">
        <v>578</v>
      </c>
      <c r="Y447" s="8">
        <v>5846</v>
      </c>
      <c r="Z447" s="8">
        <v>286123</v>
      </c>
      <c r="AA447" s="8">
        <v>0</v>
      </c>
      <c r="AB447" s="8">
        <v>286123</v>
      </c>
      <c r="AC447" s="8">
        <v>55875</v>
      </c>
      <c r="AD447" s="8">
        <v>1476</v>
      </c>
      <c r="AE447" s="8">
        <v>21386</v>
      </c>
      <c r="AF447" s="8">
        <v>9750</v>
      </c>
      <c r="AG447" s="8">
        <v>2643</v>
      </c>
      <c r="AH447" s="8">
        <v>77986</v>
      </c>
      <c r="AI447" s="8">
        <v>151268</v>
      </c>
      <c r="AJ447" s="8">
        <v>2212</v>
      </c>
      <c r="AK447" s="8">
        <v>0</v>
      </c>
      <c r="AL447" s="8">
        <v>6343</v>
      </c>
      <c r="AM447" s="8">
        <v>0</v>
      </c>
      <c r="AN447" s="8">
        <v>8475</v>
      </c>
      <c r="AO447" s="8">
        <v>0</v>
      </c>
      <c r="AP447" s="8">
        <v>0</v>
      </c>
      <c r="AQ447" s="8">
        <v>0</v>
      </c>
      <c r="AR447" s="8">
        <v>0</v>
      </c>
      <c r="AS447" s="8">
        <v>337414</v>
      </c>
      <c r="AT447" s="8">
        <v>0</v>
      </c>
      <c r="AU447" s="8">
        <v>0</v>
      </c>
      <c r="AV447" s="8">
        <v>0</v>
      </c>
      <c r="AW447" s="8">
        <v>337414</v>
      </c>
      <c r="AX447" s="8">
        <v>0</v>
      </c>
      <c r="AY447" s="8">
        <v>337414</v>
      </c>
      <c r="AZ447" s="8">
        <v>0</v>
      </c>
      <c r="BA447" s="8">
        <v>0</v>
      </c>
      <c r="BB447" s="8">
        <v>0</v>
      </c>
    </row>
    <row r="448" spans="1:54" x14ac:dyDescent="0.35">
      <c r="A448" s="7">
        <v>24</v>
      </c>
      <c r="B448" s="12">
        <v>14</v>
      </c>
      <c r="C448" s="8" t="s">
        <v>0</v>
      </c>
      <c r="D448" s="8" t="s">
        <v>535</v>
      </c>
      <c r="E448" s="8" t="s">
        <v>541</v>
      </c>
      <c r="F448" s="8">
        <v>545</v>
      </c>
      <c r="G448" s="8">
        <v>176978</v>
      </c>
      <c r="H448" s="8">
        <v>0</v>
      </c>
      <c r="I448" s="8">
        <v>0</v>
      </c>
      <c r="J448" s="8">
        <v>4507</v>
      </c>
      <c r="K448" s="8">
        <v>181485</v>
      </c>
      <c r="L448" s="8">
        <v>0</v>
      </c>
      <c r="M448" s="8">
        <v>0</v>
      </c>
      <c r="N448" s="8">
        <v>6155</v>
      </c>
      <c r="O448" s="8">
        <v>134399</v>
      </c>
      <c r="P448" s="8">
        <v>5204</v>
      </c>
      <c r="Q448" s="8">
        <v>0</v>
      </c>
      <c r="R448" s="8">
        <v>145758</v>
      </c>
      <c r="S448" s="8">
        <v>12747</v>
      </c>
      <c r="T448" s="8">
        <v>0</v>
      </c>
      <c r="U448" s="8">
        <v>3027</v>
      </c>
      <c r="V448" s="8">
        <v>0</v>
      </c>
      <c r="W448" s="8">
        <v>115</v>
      </c>
      <c r="X448" s="8">
        <v>30563</v>
      </c>
      <c r="Y448" s="8">
        <v>30678</v>
      </c>
      <c r="Z448" s="8">
        <v>373695</v>
      </c>
      <c r="AA448" s="8">
        <v>0</v>
      </c>
      <c r="AB448" s="8">
        <v>373695</v>
      </c>
      <c r="AC448" s="8">
        <v>42623</v>
      </c>
      <c r="AD448" s="8">
        <v>0</v>
      </c>
      <c r="AE448" s="8">
        <v>28484</v>
      </c>
      <c r="AF448" s="8">
        <v>5813</v>
      </c>
      <c r="AG448" s="8">
        <v>6855</v>
      </c>
      <c r="AH448" s="8">
        <v>183666</v>
      </c>
      <c r="AI448" s="8">
        <v>0</v>
      </c>
      <c r="AJ448" s="8">
        <v>128</v>
      </c>
      <c r="AK448" s="8">
        <v>0</v>
      </c>
      <c r="AL448" s="8">
        <v>2372</v>
      </c>
      <c r="AM448" s="8">
        <v>0</v>
      </c>
      <c r="AN448" s="8">
        <v>2147</v>
      </c>
      <c r="AO448" s="8">
        <v>1200</v>
      </c>
      <c r="AP448" s="8">
        <v>0</v>
      </c>
      <c r="AQ448" s="8">
        <v>0</v>
      </c>
      <c r="AR448" s="8">
        <v>0</v>
      </c>
      <c r="AS448" s="8">
        <v>273288</v>
      </c>
      <c r="AT448" s="8">
        <v>21633</v>
      </c>
      <c r="AU448" s="8">
        <v>8888</v>
      </c>
      <c r="AV448" s="8">
        <v>30521</v>
      </c>
      <c r="AW448" s="8">
        <v>303809</v>
      </c>
      <c r="AX448" s="8">
        <v>0</v>
      </c>
      <c r="AY448" s="8">
        <v>303809</v>
      </c>
      <c r="AZ448" s="8">
        <v>241267</v>
      </c>
      <c r="BA448" s="8">
        <v>0</v>
      </c>
      <c r="BB448" s="8">
        <v>0</v>
      </c>
    </row>
    <row r="449" spans="1:54" x14ac:dyDescent="0.35">
      <c r="A449" s="7">
        <v>24</v>
      </c>
      <c r="B449" s="12">
        <v>16</v>
      </c>
      <c r="C449" s="8" t="s">
        <v>0</v>
      </c>
      <c r="D449" s="8" t="s">
        <v>535</v>
      </c>
      <c r="E449" s="8" t="s">
        <v>542</v>
      </c>
      <c r="F449" s="8">
        <v>1448</v>
      </c>
      <c r="G449" s="8">
        <v>347009</v>
      </c>
      <c r="H449" s="8">
        <v>0</v>
      </c>
      <c r="I449" s="8">
        <v>0</v>
      </c>
      <c r="J449" s="8">
        <v>3819</v>
      </c>
      <c r="K449" s="8">
        <v>350828</v>
      </c>
      <c r="L449" s="8">
        <v>4041</v>
      </c>
      <c r="M449" s="8">
        <v>0</v>
      </c>
      <c r="N449" s="8">
        <v>22286</v>
      </c>
      <c r="O449" s="8">
        <v>89683</v>
      </c>
      <c r="P449" s="8">
        <v>14080</v>
      </c>
      <c r="Q449" s="8">
        <v>0</v>
      </c>
      <c r="R449" s="8">
        <v>126049</v>
      </c>
      <c r="S449" s="8">
        <v>12894</v>
      </c>
      <c r="T449" s="8">
        <v>0</v>
      </c>
      <c r="U449" s="8">
        <v>5255</v>
      </c>
      <c r="V449" s="8">
        <v>0</v>
      </c>
      <c r="W449" s="8">
        <v>3228</v>
      </c>
      <c r="X449" s="8">
        <v>2024</v>
      </c>
      <c r="Y449" s="8">
        <v>5252</v>
      </c>
      <c r="Z449" s="8">
        <v>504319</v>
      </c>
      <c r="AA449" s="8">
        <v>0</v>
      </c>
      <c r="AB449" s="8">
        <v>504319</v>
      </c>
      <c r="AC449" s="8">
        <v>62801</v>
      </c>
      <c r="AD449" s="8">
        <v>0</v>
      </c>
      <c r="AE449" s="8">
        <v>67472</v>
      </c>
      <c r="AF449" s="8">
        <v>34097</v>
      </c>
      <c r="AG449" s="8">
        <v>0</v>
      </c>
      <c r="AH449" s="8">
        <v>186817</v>
      </c>
      <c r="AI449" s="8">
        <v>206431</v>
      </c>
      <c r="AJ449" s="8">
        <v>1512</v>
      </c>
      <c r="AK449" s="8">
        <v>0</v>
      </c>
      <c r="AL449" s="8">
        <v>8329</v>
      </c>
      <c r="AM449" s="8">
        <v>0</v>
      </c>
      <c r="AN449" s="8">
        <v>1139</v>
      </c>
      <c r="AO449" s="8">
        <v>0</v>
      </c>
      <c r="AP449" s="8">
        <v>0</v>
      </c>
      <c r="AQ449" s="8">
        <v>0</v>
      </c>
      <c r="AR449" s="8">
        <v>0</v>
      </c>
      <c r="AS449" s="8">
        <v>568598</v>
      </c>
      <c r="AT449" s="8">
        <v>0</v>
      </c>
      <c r="AU449" s="8">
        <v>0</v>
      </c>
      <c r="AV449" s="8">
        <v>0</v>
      </c>
      <c r="AW449" s="8">
        <v>568598</v>
      </c>
      <c r="AX449" s="8">
        <v>0</v>
      </c>
      <c r="AY449" s="8">
        <v>568598</v>
      </c>
      <c r="AZ449" s="8">
        <v>0</v>
      </c>
      <c r="BA449" s="8">
        <v>0</v>
      </c>
      <c r="BB449" s="8">
        <v>0</v>
      </c>
    </row>
    <row r="450" spans="1:54" x14ac:dyDescent="0.35">
      <c r="A450" s="7">
        <v>24</v>
      </c>
      <c r="B450" s="12">
        <v>18</v>
      </c>
      <c r="C450" s="8" t="s">
        <v>0</v>
      </c>
      <c r="D450" s="8" t="s">
        <v>535</v>
      </c>
      <c r="E450" s="8" t="s">
        <v>543</v>
      </c>
      <c r="F450" s="8">
        <v>353</v>
      </c>
      <c r="G450" s="8">
        <v>90245</v>
      </c>
      <c r="H450" s="8">
        <v>0</v>
      </c>
      <c r="I450" s="8">
        <v>0</v>
      </c>
      <c r="J450" s="8">
        <v>3418</v>
      </c>
      <c r="K450" s="8">
        <v>93663</v>
      </c>
      <c r="L450" s="8">
        <v>0</v>
      </c>
      <c r="M450" s="8">
        <v>0</v>
      </c>
      <c r="N450" s="8">
        <v>13412</v>
      </c>
      <c r="O450" s="8">
        <v>58196</v>
      </c>
      <c r="P450" s="8">
        <v>7944</v>
      </c>
      <c r="Q450" s="8">
        <v>0</v>
      </c>
      <c r="R450" s="8">
        <v>79552</v>
      </c>
      <c r="S450" s="8">
        <v>832</v>
      </c>
      <c r="T450" s="8">
        <v>955</v>
      </c>
      <c r="U450" s="8">
        <v>2675</v>
      </c>
      <c r="V450" s="8">
        <v>0</v>
      </c>
      <c r="W450" s="8">
        <v>33</v>
      </c>
      <c r="X450" s="8">
        <v>1972</v>
      </c>
      <c r="Y450" s="8">
        <v>2005</v>
      </c>
      <c r="Z450" s="8">
        <v>179682</v>
      </c>
      <c r="AA450" s="8">
        <v>0</v>
      </c>
      <c r="AB450" s="8">
        <v>179682</v>
      </c>
      <c r="AC450" s="8">
        <v>45515</v>
      </c>
      <c r="AD450" s="8">
        <v>0</v>
      </c>
      <c r="AE450" s="8">
        <v>7254</v>
      </c>
      <c r="AF450" s="8">
        <v>12722</v>
      </c>
      <c r="AG450" s="8">
        <v>0</v>
      </c>
      <c r="AH450" s="8">
        <v>74725</v>
      </c>
      <c r="AI450" s="8">
        <v>0</v>
      </c>
      <c r="AJ450" s="8">
        <v>0</v>
      </c>
      <c r="AK450" s="8">
        <v>0</v>
      </c>
      <c r="AL450" s="8">
        <v>1715</v>
      </c>
      <c r="AM450" s="8">
        <v>0</v>
      </c>
      <c r="AN450" s="8">
        <v>3254</v>
      </c>
      <c r="AO450" s="8">
        <v>0</v>
      </c>
      <c r="AP450" s="8">
        <v>0</v>
      </c>
      <c r="AQ450" s="8">
        <v>0</v>
      </c>
      <c r="AR450" s="8">
        <v>0</v>
      </c>
      <c r="AS450" s="8">
        <v>145185</v>
      </c>
      <c r="AT450" s="8">
        <v>28216</v>
      </c>
      <c r="AU450" s="8">
        <v>6208</v>
      </c>
      <c r="AV450" s="8">
        <v>34424</v>
      </c>
      <c r="AW450" s="8">
        <v>179609</v>
      </c>
      <c r="AX450" s="8">
        <v>0</v>
      </c>
      <c r="AY450" s="8">
        <v>179609</v>
      </c>
      <c r="AZ450" s="8">
        <v>164878</v>
      </c>
      <c r="BA450" s="8">
        <v>0</v>
      </c>
      <c r="BB450" s="8">
        <v>0</v>
      </c>
    </row>
    <row r="451" spans="1:54" x14ac:dyDescent="0.35">
      <c r="A451" s="7">
        <v>24</v>
      </c>
      <c r="B451" s="12">
        <v>20</v>
      </c>
      <c r="C451" s="8" t="s">
        <v>0</v>
      </c>
      <c r="D451" s="8" t="s">
        <v>535</v>
      </c>
      <c r="E451" s="8" t="s">
        <v>273</v>
      </c>
      <c r="F451" s="8">
        <v>407</v>
      </c>
      <c r="G451" s="8">
        <v>53186</v>
      </c>
      <c r="H451" s="8">
        <v>0</v>
      </c>
      <c r="I451" s="8">
        <v>0</v>
      </c>
      <c r="J451" s="8">
        <v>698</v>
      </c>
      <c r="K451" s="8">
        <v>53884</v>
      </c>
      <c r="L451" s="8">
        <v>0</v>
      </c>
      <c r="M451" s="8">
        <v>0</v>
      </c>
      <c r="N451" s="8">
        <v>18728</v>
      </c>
      <c r="O451" s="8">
        <v>53439</v>
      </c>
      <c r="P451" s="8">
        <v>9875</v>
      </c>
      <c r="Q451" s="8">
        <v>0</v>
      </c>
      <c r="R451" s="8">
        <v>82042</v>
      </c>
      <c r="S451" s="8">
        <v>1612</v>
      </c>
      <c r="T451" s="8">
        <v>0</v>
      </c>
      <c r="U451" s="8">
        <v>0</v>
      </c>
      <c r="V451" s="8">
        <v>0</v>
      </c>
      <c r="W451" s="8">
        <v>800</v>
      </c>
      <c r="X451" s="8">
        <v>200</v>
      </c>
      <c r="Y451" s="8">
        <v>1000</v>
      </c>
      <c r="Z451" s="8">
        <v>138538</v>
      </c>
      <c r="AA451" s="8">
        <v>0</v>
      </c>
      <c r="AB451" s="8">
        <v>138538</v>
      </c>
      <c r="AC451" s="8">
        <v>26981</v>
      </c>
      <c r="AD451" s="8">
        <v>0</v>
      </c>
      <c r="AE451" s="8">
        <v>10932</v>
      </c>
      <c r="AF451" s="8">
        <v>13102</v>
      </c>
      <c r="AG451" s="8">
        <v>0</v>
      </c>
      <c r="AH451" s="8">
        <v>0</v>
      </c>
      <c r="AI451" s="8">
        <v>109507</v>
      </c>
      <c r="AJ451" s="8">
        <v>0</v>
      </c>
      <c r="AK451" s="8">
        <v>0</v>
      </c>
      <c r="AL451" s="8">
        <v>2861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163383</v>
      </c>
      <c r="AT451" s="8">
        <v>0</v>
      </c>
      <c r="AU451" s="8">
        <v>0</v>
      </c>
      <c r="AV451" s="8">
        <v>0</v>
      </c>
      <c r="AW451" s="8">
        <v>163383</v>
      </c>
      <c r="AX451" s="8">
        <v>0</v>
      </c>
      <c r="AY451" s="8">
        <v>163383</v>
      </c>
      <c r="AZ451" s="8">
        <v>0</v>
      </c>
      <c r="BA451" s="8">
        <v>0</v>
      </c>
      <c r="BB451" s="8">
        <v>0</v>
      </c>
    </row>
    <row r="452" spans="1:54" x14ac:dyDescent="0.35">
      <c r="A452" s="7">
        <v>25</v>
      </c>
      <c r="B452" s="12">
        <v>2</v>
      </c>
      <c r="C452" s="8" t="s">
        <v>0</v>
      </c>
      <c r="D452" s="8" t="s">
        <v>545</v>
      </c>
      <c r="E452" s="8" t="s">
        <v>546</v>
      </c>
      <c r="F452" s="8">
        <v>1505</v>
      </c>
      <c r="G452" s="8">
        <v>240364</v>
      </c>
      <c r="H452" s="8">
        <v>0</v>
      </c>
      <c r="I452" s="8">
        <v>0</v>
      </c>
      <c r="J452" s="8">
        <v>58396</v>
      </c>
      <c r="K452" s="8">
        <v>298760</v>
      </c>
      <c r="L452" s="8">
        <v>0</v>
      </c>
      <c r="M452" s="8">
        <v>0</v>
      </c>
      <c r="N452" s="8">
        <v>24269</v>
      </c>
      <c r="O452" s="8">
        <v>185243</v>
      </c>
      <c r="P452" s="8">
        <v>70646</v>
      </c>
      <c r="Q452" s="8">
        <v>0</v>
      </c>
      <c r="R452" s="8">
        <v>280158</v>
      </c>
      <c r="S452" s="8">
        <v>19504</v>
      </c>
      <c r="T452" s="8">
        <v>0</v>
      </c>
      <c r="U452" s="8">
        <v>13645</v>
      </c>
      <c r="V452" s="8">
        <v>10361</v>
      </c>
      <c r="W452" s="8">
        <v>8325</v>
      </c>
      <c r="X452" s="8">
        <v>0</v>
      </c>
      <c r="Y452" s="8">
        <v>8325</v>
      </c>
      <c r="Z452" s="8">
        <v>630753</v>
      </c>
      <c r="AA452" s="8">
        <v>0</v>
      </c>
      <c r="AB452" s="8">
        <v>630753</v>
      </c>
      <c r="AC452" s="8">
        <v>64898</v>
      </c>
      <c r="AD452" s="8">
        <v>0</v>
      </c>
      <c r="AE452" s="8">
        <v>68273</v>
      </c>
      <c r="AF452" s="8">
        <v>0</v>
      </c>
      <c r="AG452" s="8">
        <v>0</v>
      </c>
      <c r="AH452" s="8">
        <v>355507</v>
      </c>
      <c r="AI452" s="8">
        <v>0</v>
      </c>
      <c r="AJ452" s="8">
        <v>0</v>
      </c>
      <c r="AK452" s="8">
        <v>0</v>
      </c>
      <c r="AL452" s="8">
        <v>12588</v>
      </c>
      <c r="AM452" s="8">
        <v>0</v>
      </c>
      <c r="AN452" s="8">
        <v>691</v>
      </c>
      <c r="AO452" s="8">
        <v>0</v>
      </c>
      <c r="AP452" s="8">
        <v>0</v>
      </c>
      <c r="AQ452" s="8">
        <v>0</v>
      </c>
      <c r="AR452" s="8">
        <v>0</v>
      </c>
      <c r="AS452" s="8">
        <v>501957</v>
      </c>
      <c r="AT452" s="8">
        <v>111531</v>
      </c>
      <c r="AU452" s="8">
        <v>0</v>
      </c>
      <c r="AV452" s="8">
        <v>111531</v>
      </c>
      <c r="AW452" s="8">
        <v>613488</v>
      </c>
      <c r="AX452" s="8">
        <v>0</v>
      </c>
      <c r="AY452" s="8">
        <v>613488</v>
      </c>
      <c r="AZ452" s="8">
        <v>161171</v>
      </c>
      <c r="BA452" s="8">
        <v>0</v>
      </c>
      <c r="BB452" s="8">
        <v>0</v>
      </c>
    </row>
    <row r="453" spans="1:54" x14ac:dyDescent="0.35">
      <c r="A453" s="7">
        <v>25</v>
      </c>
      <c r="B453" s="12">
        <v>4</v>
      </c>
      <c r="C453" s="8" t="s">
        <v>0</v>
      </c>
      <c r="D453" s="8" t="s">
        <v>545</v>
      </c>
      <c r="E453" s="8" t="s">
        <v>547</v>
      </c>
      <c r="F453" s="8">
        <v>1089</v>
      </c>
      <c r="G453" s="8">
        <v>357387</v>
      </c>
      <c r="H453" s="8">
        <v>0</v>
      </c>
      <c r="I453" s="8">
        <v>730</v>
      </c>
      <c r="J453" s="8">
        <v>18574</v>
      </c>
      <c r="K453" s="8">
        <v>376691</v>
      </c>
      <c r="L453" s="8">
        <v>0</v>
      </c>
      <c r="M453" s="8">
        <v>0</v>
      </c>
      <c r="N453" s="8">
        <v>18092</v>
      </c>
      <c r="O453" s="8">
        <v>138060</v>
      </c>
      <c r="P453" s="8">
        <v>19629</v>
      </c>
      <c r="Q453" s="8">
        <v>45439</v>
      </c>
      <c r="R453" s="8">
        <v>221220</v>
      </c>
      <c r="S453" s="8">
        <v>19592</v>
      </c>
      <c r="T453" s="8">
        <v>0</v>
      </c>
      <c r="U453" s="8">
        <v>55818</v>
      </c>
      <c r="V453" s="8">
        <v>0</v>
      </c>
      <c r="W453" s="8">
        <v>11809</v>
      </c>
      <c r="X453" s="8">
        <v>71811</v>
      </c>
      <c r="Y453" s="8">
        <v>83620</v>
      </c>
      <c r="Z453" s="8">
        <v>756941</v>
      </c>
      <c r="AA453" s="8">
        <v>224121</v>
      </c>
      <c r="AB453" s="8">
        <v>981062</v>
      </c>
      <c r="AC453" s="8">
        <v>165997</v>
      </c>
      <c r="AD453" s="8">
        <v>0</v>
      </c>
      <c r="AE453" s="8">
        <v>117557</v>
      </c>
      <c r="AF453" s="8">
        <v>9381</v>
      </c>
      <c r="AG453" s="8">
        <v>8443</v>
      </c>
      <c r="AH453" s="8">
        <v>516682</v>
      </c>
      <c r="AI453" s="8">
        <v>26686</v>
      </c>
      <c r="AJ453" s="8">
        <v>0</v>
      </c>
      <c r="AK453" s="8">
        <v>0</v>
      </c>
      <c r="AL453" s="8">
        <v>49029</v>
      </c>
      <c r="AM453" s="8">
        <v>0</v>
      </c>
      <c r="AN453" s="8">
        <v>0</v>
      </c>
      <c r="AO453" s="8">
        <v>0</v>
      </c>
      <c r="AP453" s="8">
        <v>0</v>
      </c>
      <c r="AQ453" s="8">
        <v>11220</v>
      </c>
      <c r="AR453" s="8">
        <v>0</v>
      </c>
      <c r="AS453" s="8">
        <v>904995</v>
      </c>
      <c r="AT453" s="8">
        <v>88147</v>
      </c>
      <c r="AU453" s="8">
        <v>5022</v>
      </c>
      <c r="AV453" s="8">
        <v>93169</v>
      </c>
      <c r="AW453" s="8">
        <v>998164</v>
      </c>
      <c r="AX453" s="8">
        <v>0</v>
      </c>
      <c r="AY453" s="8">
        <v>998164</v>
      </c>
      <c r="AZ453" s="8">
        <v>209720</v>
      </c>
      <c r="BA453" s="8">
        <v>0</v>
      </c>
      <c r="BB453" s="8">
        <v>0</v>
      </c>
    </row>
    <row r="454" spans="1:54" x14ac:dyDescent="0.35">
      <c r="A454" s="7">
        <v>25</v>
      </c>
      <c r="B454" s="12">
        <v>6</v>
      </c>
      <c r="C454" s="8" t="s">
        <v>0</v>
      </c>
      <c r="D454" s="8" t="s">
        <v>545</v>
      </c>
      <c r="E454" s="8" t="s">
        <v>548</v>
      </c>
      <c r="F454" s="8">
        <v>313</v>
      </c>
      <c r="G454" s="8">
        <v>186452</v>
      </c>
      <c r="H454" s="8">
        <v>0</v>
      </c>
      <c r="I454" s="8">
        <v>0</v>
      </c>
      <c r="J454" s="8">
        <v>12146</v>
      </c>
      <c r="K454" s="8">
        <v>198598</v>
      </c>
      <c r="L454" s="8">
        <v>0</v>
      </c>
      <c r="M454" s="8">
        <v>0</v>
      </c>
      <c r="N454" s="8">
        <v>10352</v>
      </c>
      <c r="O454" s="8">
        <v>99705</v>
      </c>
      <c r="P454" s="8">
        <v>9029</v>
      </c>
      <c r="Q454" s="8">
        <v>0</v>
      </c>
      <c r="R454" s="8">
        <v>119086</v>
      </c>
      <c r="S454" s="8">
        <v>1992</v>
      </c>
      <c r="T454" s="8">
        <v>0</v>
      </c>
      <c r="U454" s="8">
        <v>3887</v>
      </c>
      <c r="V454" s="8">
        <v>0</v>
      </c>
      <c r="W454" s="8">
        <v>1778</v>
      </c>
      <c r="X454" s="8">
        <v>706</v>
      </c>
      <c r="Y454" s="8">
        <v>2484</v>
      </c>
      <c r="Z454" s="8">
        <v>326047</v>
      </c>
      <c r="AA454" s="8">
        <v>0</v>
      </c>
      <c r="AB454" s="8">
        <v>326047</v>
      </c>
      <c r="AC454" s="8">
        <v>45443</v>
      </c>
      <c r="AD454" s="8">
        <v>0</v>
      </c>
      <c r="AE454" s="8">
        <v>40330</v>
      </c>
      <c r="AF454" s="8">
        <v>0</v>
      </c>
      <c r="AG454" s="8">
        <v>350</v>
      </c>
      <c r="AH454" s="8">
        <v>130922</v>
      </c>
      <c r="AI454" s="8">
        <v>0</v>
      </c>
      <c r="AJ454" s="8">
        <v>0</v>
      </c>
      <c r="AK454" s="8">
        <v>0</v>
      </c>
      <c r="AL454" s="8">
        <v>11000</v>
      </c>
      <c r="AM454" s="8">
        <v>4241</v>
      </c>
      <c r="AN454" s="8">
        <v>125</v>
      </c>
      <c r="AO454" s="8">
        <v>0</v>
      </c>
      <c r="AP454" s="8">
        <v>0</v>
      </c>
      <c r="AQ454" s="8">
        <v>0</v>
      </c>
      <c r="AR454" s="8">
        <v>0</v>
      </c>
      <c r="AS454" s="8">
        <v>232411</v>
      </c>
      <c r="AT454" s="8">
        <v>35401</v>
      </c>
      <c r="AU454" s="8">
        <v>2961</v>
      </c>
      <c r="AV454" s="8">
        <v>38362</v>
      </c>
      <c r="AW454" s="8">
        <v>270773</v>
      </c>
      <c r="AX454" s="8">
        <v>0</v>
      </c>
      <c r="AY454" s="8">
        <v>270773</v>
      </c>
      <c r="AZ454" s="8">
        <v>81614</v>
      </c>
      <c r="BA454" s="8">
        <v>0</v>
      </c>
      <c r="BB454" s="8">
        <v>0</v>
      </c>
    </row>
    <row r="455" spans="1:54" x14ac:dyDescent="0.35">
      <c r="A455" s="7">
        <v>25</v>
      </c>
      <c r="B455" s="12">
        <v>8</v>
      </c>
      <c r="C455" s="8" t="s">
        <v>0</v>
      </c>
      <c r="D455" s="8" t="s">
        <v>545</v>
      </c>
      <c r="E455" s="8" t="s">
        <v>549</v>
      </c>
      <c r="F455" s="8">
        <v>1716</v>
      </c>
      <c r="G455" s="8">
        <v>461168</v>
      </c>
      <c r="H455" s="8">
        <v>0</v>
      </c>
      <c r="I455" s="8">
        <v>0</v>
      </c>
      <c r="J455" s="8">
        <v>216</v>
      </c>
      <c r="K455" s="8">
        <v>461384</v>
      </c>
      <c r="L455" s="8">
        <v>0</v>
      </c>
      <c r="M455" s="8">
        <v>0</v>
      </c>
      <c r="N455" s="8">
        <v>29922</v>
      </c>
      <c r="O455" s="8">
        <v>169667</v>
      </c>
      <c r="P455" s="8">
        <v>57432</v>
      </c>
      <c r="Q455" s="8">
        <v>3421</v>
      </c>
      <c r="R455" s="8">
        <v>260442</v>
      </c>
      <c r="S455" s="8">
        <v>21770</v>
      </c>
      <c r="T455" s="8">
        <v>0</v>
      </c>
      <c r="U455" s="8">
        <v>10945</v>
      </c>
      <c r="V455" s="8">
        <v>0</v>
      </c>
      <c r="W455" s="8">
        <v>16351</v>
      </c>
      <c r="X455" s="8">
        <v>2619</v>
      </c>
      <c r="Y455" s="8">
        <v>18970</v>
      </c>
      <c r="Z455" s="8">
        <v>773511</v>
      </c>
      <c r="AA455" s="8">
        <v>0</v>
      </c>
      <c r="AB455" s="8">
        <v>773511</v>
      </c>
      <c r="AC455" s="8">
        <v>124583</v>
      </c>
      <c r="AD455" s="8">
        <v>0</v>
      </c>
      <c r="AE455" s="8">
        <v>68128</v>
      </c>
      <c r="AF455" s="8">
        <v>19500</v>
      </c>
      <c r="AG455" s="8">
        <v>10073</v>
      </c>
      <c r="AH455" s="8">
        <v>205690</v>
      </c>
      <c r="AI455" s="8">
        <v>252803</v>
      </c>
      <c r="AJ455" s="8">
        <v>282</v>
      </c>
      <c r="AK455" s="8">
        <v>0</v>
      </c>
      <c r="AL455" s="8">
        <v>27425</v>
      </c>
      <c r="AM455" s="8">
        <v>0</v>
      </c>
      <c r="AN455" s="8">
        <v>7520</v>
      </c>
      <c r="AO455" s="8">
        <v>0</v>
      </c>
      <c r="AP455" s="8">
        <v>0</v>
      </c>
      <c r="AQ455" s="8">
        <v>2025</v>
      </c>
      <c r="AR455" s="8">
        <v>0</v>
      </c>
      <c r="AS455" s="8">
        <v>718029</v>
      </c>
      <c r="AT455" s="8">
        <v>38376</v>
      </c>
      <c r="AU455" s="8">
        <v>1624</v>
      </c>
      <c r="AV455" s="8">
        <v>40000</v>
      </c>
      <c r="AW455" s="8">
        <v>758029</v>
      </c>
      <c r="AX455" s="8">
        <v>0</v>
      </c>
      <c r="AY455" s="8">
        <v>758029</v>
      </c>
      <c r="AZ455" s="8">
        <v>67512</v>
      </c>
      <c r="BA455" s="8">
        <v>0</v>
      </c>
      <c r="BB455" s="8">
        <v>0</v>
      </c>
    </row>
    <row r="456" spans="1:54" x14ac:dyDescent="0.35">
      <c r="A456" s="7">
        <v>25</v>
      </c>
      <c r="B456" s="12">
        <v>10</v>
      </c>
      <c r="C456" s="8" t="s">
        <v>0</v>
      </c>
      <c r="D456" s="8" t="s">
        <v>545</v>
      </c>
      <c r="E456" s="8" t="s">
        <v>445</v>
      </c>
      <c r="F456" s="8">
        <v>369</v>
      </c>
      <c r="G456" s="8">
        <v>83394</v>
      </c>
      <c r="H456" s="8">
        <v>0</v>
      </c>
      <c r="I456" s="8">
        <v>0</v>
      </c>
      <c r="J456" s="8">
        <v>4518</v>
      </c>
      <c r="K456" s="8">
        <v>87912</v>
      </c>
      <c r="L456" s="8">
        <v>0</v>
      </c>
      <c r="M456" s="8">
        <v>0</v>
      </c>
      <c r="N456" s="8">
        <v>124054</v>
      </c>
      <c r="O456" s="8">
        <v>85192</v>
      </c>
      <c r="P456" s="8">
        <v>5084</v>
      </c>
      <c r="Q456" s="8">
        <v>0</v>
      </c>
      <c r="R456" s="8">
        <v>214330</v>
      </c>
      <c r="S456" s="8">
        <v>746</v>
      </c>
      <c r="T456" s="8">
        <v>0</v>
      </c>
      <c r="U456" s="8">
        <v>724</v>
      </c>
      <c r="V456" s="8">
        <v>0</v>
      </c>
      <c r="W456" s="8">
        <v>1914</v>
      </c>
      <c r="X456" s="8">
        <v>260</v>
      </c>
      <c r="Y456" s="8">
        <v>2174</v>
      </c>
      <c r="Z456" s="8">
        <v>305886</v>
      </c>
      <c r="AA456" s="8">
        <v>225000</v>
      </c>
      <c r="AB456" s="8">
        <v>530886</v>
      </c>
      <c r="AC456" s="8">
        <v>42778</v>
      </c>
      <c r="AD456" s="8">
        <v>0</v>
      </c>
      <c r="AE456" s="8">
        <v>238936</v>
      </c>
      <c r="AF456" s="8">
        <v>4400</v>
      </c>
      <c r="AG456" s="8">
        <v>0</v>
      </c>
      <c r="AH456" s="8">
        <v>220402</v>
      </c>
      <c r="AI456" s="8">
        <v>0</v>
      </c>
      <c r="AJ456" s="8">
        <v>0</v>
      </c>
      <c r="AK456" s="8">
        <v>0</v>
      </c>
      <c r="AL456" s="8">
        <v>9340</v>
      </c>
      <c r="AM456" s="8">
        <v>0</v>
      </c>
      <c r="AN456" s="8">
        <v>1675</v>
      </c>
      <c r="AO456" s="8">
        <v>0</v>
      </c>
      <c r="AP456" s="8">
        <v>0</v>
      </c>
      <c r="AQ456" s="8">
        <v>0</v>
      </c>
      <c r="AR456" s="8">
        <v>0</v>
      </c>
      <c r="AS456" s="8">
        <v>517531</v>
      </c>
      <c r="AT456" s="8">
        <v>0</v>
      </c>
      <c r="AU456" s="8">
        <v>734</v>
      </c>
      <c r="AV456" s="8">
        <v>734</v>
      </c>
      <c r="AW456" s="8">
        <v>518265</v>
      </c>
      <c r="AX456" s="8">
        <v>0</v>
      </c>
      <c r="AY456" s="8">
        <v>518265</v>
      </c>
      <c r="AZ456" s="8">
        <v>225000</v>
      </c>
      <c r="BA456" s="8">
        <v>0</v>
      </c>
      <c r="BB456" s="8">
        <v>0</v>
      </c>
    </row>
    <row r="457" spans="1:54" x14ac:dyDescent="0.35">
      <c r="A457" s="7">
        <v>25</v>
      </c>
      <c r="B457" s="12">
        <v>12</v>
      </c>
      <c r="C457" s="8" t="s">
        <v>0</v>
      </c>
      <c r="D457" s="8" t="s">
        <v>545</v>
      </c>
      <c r="E457" s="8" t="s">
        <v>384</v>
      </c>
      <c r="F457" s="8">
        <v>775</v>
      </c>
      <c r="G457" s="8">
        <v>287332</v>
      </c>
      <c r="H457" s="8">
        <v>0</v>
      </c>
      <c r="I457" s="8">
        <v>0</v>
      </c>
      <c r="J457" s="8">
        <v>17882</v>
      </c>
      <c r="K457" s="8">
        <v>305214</v>
      </c>
      <c r="L457" s="8">
        <v>0</v>
      </c>
      <c r="M457" s="8">
        <v>0</v>
      </c>
      <c r="N457" s="8">
        <v>19080</v>
      </c>
      <c r="O457" s="8">
        <v>213565</v>
      </c>
      <c r="P457" s="8">
        <v>6634</v>
      </c>
      <c r="Q457" s="8">
        <v>1908</v>
      </c>
      <c r="R457" s="8">
        <v>241187</v>
      </c>
      <c r="S457" s="8">
        <v>2432</v>
      </c>
      <c r="T457" s="8">
        <v>0</v>
      </c>
      <c r="U457" s="8">
        <v>182</v>
      </c>
      <c r="V457" s="8">
        <v>0</v>
      </c>
      <c r="W457" s="8">
        <v>244</v>
      </c>
      <c r="X457" s="8">
        <v>380</v>
      </c>
      <c r="Y457" s="8">
        <v>624</v>
      </c>
      <c r="Z457" s="8">
        <v>549639</v>
      </c>
      <c r="AA457" s="8">
        <v>0</v>
      </c>
      <c r="AB457" s="8">
        <v>549639</v>
      </c>
      <c r="AC457" s="8">
        <v>61190</v>
      </c>
      <c r="AD457" s="8">
        <v>0</v>
      </c>
      <c r="AE457" s="8">
        <v>33393</v>
      </c>
      <c r="AF457" s="8">
        <v>6791</v>
      </c>
      <c r="AG457" s="8">
        <v>1552</v>
      </c>
      <c r="AH457" s="8">
        <v>356257</v>
      </c>
      <c r="AI457" s="8">
        <v>0</v>
      </c>
      <c r="AJ457" s="8">
        <v>0</v>
      </c>
      <c r="AK457" s="8">
        <v>0</v>
      </c>
      <c r="AL457" s="8">
        <v>15825</v>
      </c>
      <c r="AM457" s="8">
        <v>3545</v>
      </c>
      <c r="AN457" s="8">
        <v>350</v>
      </c>
      <c r="AO457" s="8">
        <v>0</v>
      </c>
      <c r="AP457" s="8">
        <v>0</v>
      </c>
      <c r="AQ457" s="8">
        <v>0</v>
      </c>
      <c r="AR457" s="8">
        <v>1031</v>
      </c>
      <c r="AS457" s="8">
        <v>479934</v>
      </c>
      <c r="AT457" s="8">
        <v>0</v>
      </c>
      <c r="AU457" s="8">
        <v>0</v>
      </c>
      <c r="AV457" s="8">
        <v>0</v>
      </c>
      <c r="AW457" s="8">
        <v>479934</v>
      </c>
      <c r="AX457" s="8">
        <v>0</v>
      </c>
      <c r="AY457" s="8">
        <v>479934</v>
      </c>
      <c r="AZ457" s="8">
        <v>0</v>
      </c>
      <c r="BA457" s="8">
        <v>0</v>
      </c>
      <c r="BB457" s="8">
        <v>0</v>
      </c>
    </row>
    <row r="458" spans="1:54" x14ac:dyDescent="0.35">
      <c r="A458" s="7">
        <v>25</v>
      </c>
      <c r="B458" s="12">
        <v>14</v>
      </c>
      <c r="C458" s="8" t="s">
        <v>0</v>
      </c>
      <c r="D458" s="8" t="s">
        <v>545</v>
      </c>
      <c r="E458" s="8" t="s">
        <v>550</v>
      </c>
      <c r="F458" s="8">
        <v>845</v>
      </c>
      <c r="G458" s="8">
        <v>279277</v>
      </c>
      <c r="H458" s="8">
        <v>0</v>
      </c>
      <c r="I458" s="8">
        <v>0</v>
      </c>
      <c r="J458" s="8">
        <v>6270</v>
      </c>
      <c r="K458" s="8">
        <v>285547</v>
      </c>
      <c r="L458" s="8">
        <v>3733</v>
      </c>
      <c r="M458" s="8">
        <v>0</v>
      </c>
      <c r="N458" s="8">
        <v>19211</v>
      </c>
      <c r="O458" s="8">
        <v>126760</v>
      </c>
      <c r="P458" s="8">
        <v>3837</v>
      </c>
      <c r="Q458" s="8">
        <v>0</v>
      </c>
      <c r="R458" s="8">
        <v>149808</v>
      </c>
      <c r="S458" s="8">
        <v>1445</v>
      </c>
      <c r="T458" s="8">
        <v>0</v>
      </c>
      <c r="U458" s="8">
        <v>2112</v>
      </c>
      <c r="V458" s="8">
        <v>0</v>
      </c>
      <c r="W458" s="8">
        <v>3195</v>
      </c>
      <c r="X458" s="8">
        <v>26</v>
      </c>
      <c r="Y458" s="8">
        <v>3221</v>
      </c>
      <c r="Z458" s="8">
        <v>445866</v>
      </c>
      <c r="AA458" s="8">
        <v>0</v>
      </c>
      <c r="AB458" s="8">
        <v>445866</v>
      </c>
      <c r="AC458" s="8">
        <v>77803</v>
      </c>
      <c r="AD458" s="8">
        <v>0</v>
      </c>
      <c r="AE458" s="8">
        <v>39700</v>
      </c>
      <c r="AF458" s="8">
        <v>10458</v>
      </c>
      <c r="AG458" s="8">
        <v>429</v>
      </c>
      <c r="AH458" s="8">
        <v>198361</v>
      </c>
      <c r="AI458" s="8">
        <v>100495</v>
      </c>
      <c r="AJ458" s="8">
        <v>1179</v>
      </c>
      <c r="AK458" s="8">
        <v>0</v>
      </c>
      <c r="AL458" s="8">
        <v>21287</v>
      </c>
      <c r="AM458" s="8">
        <v>3733</v>
      </c>
      <c r="AN458" s="8">
        <v>1750</v>
      </c>
      <c r="AO458" s="8">
        <v>0</v>
      </c>
      <c r="AP458" s="8">
        <v>0</v>
      </c>
      <c r="AQ458" s="8">
        <v>0</v>
      </c>
      <c r="AR458" s="8">
        <v>0</v>
      </c>
      <c r="AS458" s="8">
        <v>455195</v>
      </c>
      <c r="AT458" s="8">
        <v>20354</v>
      </c>
      <c r="AU458" s="8">
        <v>581</v>
      </c>
      <c r="AV458" s="8">
        <v>20935</v>
      </c>
      <c r="AW458" s="8">
        <v>476130</v>
      </c>
      <c r="AX458" s="8">
        <v>0</v>
      </c>
      <c r="AY458" s="8">
        <v>476130</v>
      </c>
      <c r="AZ458" s="8">
        <v>20640</v>
      </c>
      <c r="BA458" s="8">
        <v>0</v>
      </c>
      <c r="BB458" s="8">
        <v>0</v>
      </c>
    </row>
    <row r="459" spans="1:54" x14ac:dyDescent="0.35">
      <c r="A459" s="7">
        <v>25</v>
      </c>
      <c r="B459" s="12">
        <v>16</v>
      </c>
      <c r="C459" s="8" t="s">
        <v>0</v>
      </c>
      <c r="D459" s="8" t="s">
        <v>545</v>
      </c>
      <c r="E459" s="8" t="s">
        <v>551</v>
      </c>
      <c r="F459" s="8">
        <v>586</v>
      </c>
      <c r="G459" s="8">
        <v>167923</v>
      </c>
      <c r="H459" s="8">
        <v>0</v>
      </c>
      <c r="I459" s="8">
        <v>0</v>
      </c>
      <c r="J459" s="8">
        <v>789</v>
      </c>
      <c r="K459" s="8">
        <v>168712</v>
      </c>
      <c r="L459" s="8">
        <v>0</v>
      </c>
      <c r="M459" s="8">
        <v>0</v>
      </c>
      <c r="N459" s="8">
        <v>19391</v>
      </c>
      <c r="O459" s="8">
        <v>92598</v>
      </c>
      <c r="P459" s="8">
        <v>2953</v>
      </c>
      <c r="Q459" s="8">
        <v>0</v>
      </c>
      <c r="R459" s="8">
        <v>114942</v>
      </c>
      <c r="S459" s="8">
        <v>261</v>
      </c>
      <c r="T459" s="8">
        <v>0</v>
      </c>
      <c r="U459" s="8">
        <v>1990</v>
      </c>
      <c r="V459" s="8">
        <v>833</v>
      </c>
      <c r="W459" s="8">
        <v>723</v>
      </c>
      <c r="X459" s="8">
        <v>1925</v>
      </c>
      <c r="Y459" s="8">
        <v>2648</v>
      </c>
      <c r="Z459" s="8">
        <v>289386</v>
      </c>
      <c r="AA459" s="8">
        <v>0</v>
      </c>
      <c r="AB459" s="8">
        <v>289386</v>
      </c>
      <c r="AC459" s="8">
        <v>60304</v>
      </c>
      <c r="AD459" s="8">
        <v>0</v>
      </c>
      <c r="AE459" s="8">
        <v>27562</v>
      </c>
      <c r="AF459" s="8">
        <v>4161</v>
      </c>
      <c r="AG459" s="8">
        <v>0</v>
      </c>
      <c r="AH459" s="8">
        <v>139683</v>
      </c>
      <c r="AI459" s="8">
        <v>0</v>
      </c>
      <c r="AJ459" s="8">
        <v>1349</v>
      </c>
      <c r="AK459" s="8">
        <v>0</v>
      </c>
      <c r="AL459" s="8">
        <v>11859</v>
      </c>
      <c r="AM459" s="8">
        <v>440</v>
      </c>
      <c r="AN459" s="8">
        <v>500</v>
      </c>
      <c r="AO459" s="8">
        <v>0</v>
      </c>
      <c r="AP459" s="8">
        <v>0</v>
      </c>
      <c r="AQ459" s="8">
        <v>125</v>
      </c>
      <c r="AR459" s="8">
        <v>0</v>
      </c>
      <c r="AS459" s="8">
        <v>245983</v>
      </c>
      <c r="AT459" s="8">
        <v>128950</v>
      </c>
      <c r="AU459" s="8">
        <v>8690</v>
      </c>
      <c r="AV459" s="8">
        <v>137640</v>
      </c>
      <c r="AW459" s="8">
        <v>383623</v>
      </c>
      <c r="AX459" s="8">
        <v>0</v>
      </c>
      <c r="AY459" s="8">
        <v>383623</v>
      </c>
      <c r="AZ459" s="8">
        <v>76881</v>
      </c>
      <c r="BA459" s="8">
        <v>0</v>
      </c>
      <c r="BB459" s="8">
        <v>0</v>
      </c>
    </row>
    <row r="460" spans="1:54" x14ac:dyDescent="0.35">
      <c r="A460" s="7">
        <v>25</v>
      </c>
      <c r="B460" s="12">
        <v>18</v>
      </c>
      <c r="C460" s="8" t="s">
        <v>0</v>
      </c>
      <c r="D460" s="8" t="s">
        <v>545</v>
      </c>
      <c r="E460" s="8" t="s">
        <v>552</v>
      </c>
      <c r="F460" s="8">
        <v>1061</v>
      </c>
      <c r="G460" s="8">
        <v>249901</v>
      </c>
      <c r="H460" s="8">
        <v>0</v>
      </c>
      <c r="I460" s="8">
        <v>0</v>
      </c>
      <c r="J460" s="8">
        <v>3367</v>
      </c>
      <c r="K460" s="8">
        <v>253268</v>
      </c>
      <c r="L460" s="8">
        <v>360</v>
      </c>
      <c r="M460" s="8">
        <v>0</v>
      </c>
      <c r="N460" s="8">
        <v>24824</v>
      </c>
      <c r="O460" s="8">
        <v>125518</v>
      </c>
      <c r="P460" s="8">
        <v>8005</v>
      </c>
      <c r="Q460" s="8">
        <v>0</v>
      </c>
      <c r="R460" s="8">
        <v>158347</v>
      </c>
      <c r="S460" s="8">
        <v>4597</v>
      </c>
      <c r="T460" s="8">
        <v>0</v>
      </c>
      <c r="U460" s="8">
        <v>43594</v>
      </c>
      <c r="V460" s="8">
        <v>0</v>
      </c>
      <c r="W460" s="8">
        <v>953</v>
      </c>
      <c r="X460" s="8">
        <v>11842</v>
      </c>
      <c r="Y460" s="8">
        <v>12795</v>
      </c>
      <c r="Z460" s="8">
        <v>472961</v>
      </c>
      <c r="AA460" s="8">
        <v>0</v>
      </c>
      <c r="AB460" s="8">
        <v>472961</v>
      </c>
      <c r="AC460" s="8">
        <v>74108</v>
      </c>
      <c r="AD460" s="8">
        <v>0</v>
      </c>
      <c r="AE460" s="8">
        <v>48319</v>
      </c>
      <c r="AF460" s="8">
        <v>11694</v>
      </c>
      <c r="AG460" s="8">
        <v>0</v>
      </c>
      <c r="AH460" s="8">
        <v>179250</v>
      </c>
      <c r="AI460" s="8">
        <v>85493</v>
      </c>
      <c r="AJ460" s="8">
        <v>0</v>
      </c>
      <c r="AK460" s="8">
        <v>0</v>
      </c>
      <c r="AL460" s="8">
        <v>39809</v>
      </c>
      <c r="AM460" s="8">
        <v>0</v>
      </c>
      <c r="AN460" s="8">
        <v>150</v>
      </c>
      <c r="AO460" s="8">
        <v>0</v>
      </c>
      <c r="AP460" s="8">
        <v>4</v>
      </c>
      <c r="AQ460" s="8">
        <v>565</v>
      </c>
      <c r="AR460" s="8">
        <v>141</v>
      </c>
      <c r="AS460" s="8">
        <v>439533</v>
      </c>
      <c r="AT460" s="8">
        <v>47980</v>
      </c>
      <c r="AU460" s="8">
        <v>4673</v>
      </c>
      <c r="AV460" s="8">
        <v>52653</v>
      </c>
      <c r="AW460" s="8">
        <v>492186</v>
      </c>
      <c r="AX460" s="8">
        <v>0</v>
      </c>
      <c r="AY460" s="8">
        <v>492186</v>
      </c>
      <c r="AZ460" s="8">
        <v>198587</v>
      </c>
      <c r="BA460" s="8">
        <v>0</v>
      </c>
      <c r="BB460" s="8">
        <v>0</v>
      </c>
    </row>
    <row r="461" spans="1:54" x14ac:dyDescent="0.35">
      <c r="A461" s="7">
        <v>25</v>
      </c>
      <c r="B461" s="12">
        <v>20</v>
      </c>
      <c r="C461" s="8" t="s">
        <v>0</v>
      </c>
      <c r="D461" s="8" t="s">
        <v>545</v>
      </c>
      <c r="E461" s="8" t="s">
        <v>553</v>
      </c>
      <c r="F461" s="8">
        <v>603</v>
      </c>
      <c r="G461" s="8">
        <v>361103</v>
      </c>
      <c r="H461" s="8">
        <v>0</v>
      </c>
      <c r="I461" s="8">
        <v>0</v>
      </c>
      <c r="J461" s="8">
        <v>7104</v>
      </c>
      <c r="K461" s="8">
        <v>368207</v>
      </c>
      <c r="L461" s="8">
        <v>0</v>
      </c>
      <c r="M461" s="8">
        <v>0</v>
      </c>
      <c r="N461" s="8">
        <v>15358</v>
      </c>
      <c r="O461" s="8">
        <v>93744</v>
      </c>
      <c r="P461" s="8">
        <v>3355</v>
      </c>
      <c r="Q461" s="8">
        <v>376</v>
      </c>
      <c r="R461" s="8">
        <v>112833</v>
      </c>
      <c r="S461" s="8">
        <v>4907</v>
      </c>
      <c r="T461" s="8">
        <v>0</v>
      </c>
      <c r="U461" s="8">
        <v>58095</v>
      </c>
      <c r="V461" s="8">
        <v>0</v>
      </c>
      <c r="W461" s="8">
        <v>8110</v>
      </c>
      <c r="X461" s="8">
        <v>1613</v>
      </c>
      <c r="Y461" s="8">
        <v>9723</v>
      </c>
      <c r="Z461" s="8">
        <v>553765</v>
      </c>
      <c r="AA461" s="8">
        <v>67302</v>
      </c>
      <c r="AB461" s="8">
        <v>621067</v>
      </c>
      <c r="AC461" s="8">
        <v>298018</v>
      </c>
      <c r="AD461" s="8">
        <v>0</v>
      </c>
      <c r="AE461" s="8">
        <v>69772</v>
      </c>
      <c r="AF461" s="8">
        <v>7128</v>
      </c>
      <c r="AG461" s="8">
        <v>3535</v>
      </c>
      <c r="AH461" s="8">
        <v>824917</v>
      </c>
      <c r="AI461" s="8">
        <v>0</v>
      </c>
      <c r="AJ461" s="8">
        <v>0</v>
      </c>
      <c r="AK461" s="8">
        <v>0</v>
      </c>
      <c r="AL461" s="8">
        <v>38237</v>
      </c>
      <c r="AM461" s="8">
        <v>0</v>
      </c>
      <c r="AN461" s="8">
        <v>3325</v>
      </c>
      <c r="AO461" s="8">
        <v>0</v>
      </c>
      <c r="AP461" s="8">
        <v>0</v>
      </c>
      <c r="AQ461" s="8">
        <v>5328</v>
      </c>
      <c r="AR461" s="8">
        <v>319</v>
      </c>
      <c r="AS461" s="8">
        <v>1250579</v>
      </c>
      <c r="AT461" s="8">
        <v>78187</v>
      </c>
      <c r="AU461" s="8">
        <v>27831</v>
      </c>
      <c r="AV461" s="8">
        <v>106018</v>
      </c>
      <c r="AW461" s="8">
        <v>1356597</v>
      </c>
      <c r="AX461" s="8">
        <v>0</v>
      </c>
      <c r="AY461" s="8">
        <v>1356597</v>
      </c>
      <c r="AZ461" s="8">
        <v>821813</v>
      </c>
      <c r="BA461" s="8">
        <v>0</v>
      </c>
      <c r="BB461" s="8">
        <v>0</v>
      </c>
    </row>
    <row r="462" spans="1:54" x14ac:dyDescent="0.35">
      <c r="A462" s="7">
        <v>25</v>
      </c>
      <c r="B462" s="12">
        <v>22</v>
      </c>
      <c r="C462" s="8" t="s">
        <v>0</v>
      </c>
      <c r="D462" s="8" t="s">
        <v>545</v>
      </c>
      <c r="E462" s="8" t="s">
        <v>111</v>
      </c>
      <c r="F462" s="8">
        <v>400</v>
      </c>
      <c r="G462" s="8">
        <v>99446</v>
      </c>
      <c r="H462" s="8">
        <v>0</v>
      </c>
      <c r="I462" s="8">
        <v>0</v>
      </c>
      <c r="J462" s="8">
        <v>16245</v>
      </c>
      <c r="K462" s="8">
        <v>115691</v>
      </c>
      <c r="L462" s="8">
        <v>0</v>
      </c>
      <c r="M462" s="8">
        <v>0</v>
      </c>
      <c r="N462" s="8">
        <v>12522</v>
      </c>
      <c r="O462" s="8">
        <v>88990</v>
      </c>
      <c r="P462" s="8">
        <v>16125</v>
      </c>
      <c r="Q462" s="8">
        <v>0</v>
      </c>
      <c r="R462" s="8">
        <v>117637</v>
      </c>
      <c r="S462" s="8">
        <v>402</v>
      </c>
      <c r="T462" s="8">
        <v>0</v>
      </c>
      <c r="U462" s="8">
        <v>27620</v>
      </c>
      <c r="V462" s="8">
        <v>0</v>
      </c>
      <c r="W462" s="8">
        <v>117</v>
      </c>
      <c r="X462" s="8">
        <v>1064</v>
      </c>
      <c r="Y462" s="8">
        <v>1181</v>
      </c>
      <c r="Z462" s="8">
        <v>262531</v>
      </c>
      <c r="AA462" s="8">
        <v>0</v>
      </c>
      <c r="AB462" s="8">
        <v>262531</v>
      </c>
      <c r="AC462" s="8">
        <v>41268</v>
      </c>
      <c r="AD462" s="8">
        <v>0</v>
      </c>
      <c r="AE462" s="8">
        <v>24023</v>
      </c>
      <c r="AF462" s="8">
        <v>12798</v>
      </c>
      <c r="AG462" s="8">
        <v>0</v>
      </c>
      <c r="AH462" s="8">
        <v>156006</v>
      </c>
      <c r="AI462" s="8">
        <v>0</v>
      </c>
      <c r="AJ462" s="8">
        <v>0</v>
      </c>
      <c r="AK462" s="8">
        <v>0</v>
      </c>
      <c r="AL462" s="8">
        <v>8505</v>
      </c>
      <c r="AM462" s="8">
        <v>0</v>
      </c>
      <c r="AN462" s="8">
        <v>0</v>
      </c>
      <c r="AO462" s="8">
        <v>0</v>
      </c>
      <c r="AP462" s="8">
        <v>0</v>
      </c>
      <c r="AQ462" s="8">
        <v>0</v>
      </c>
      <c r="AR462" s="8">
        <v>1074</v>
      </c>
      <c r="AS462" s="8">
        <v>243674</v>
      </c>
      <c r="AT462" s="8">
        <v>9772</v>
      </c>
      <c r="AU462" s="8">
        <v>857</v>
      </c>
      <c r="AV462" s="8">
        <v>10629</v>
      </c>
      <c r="AW462" s="8">
        <v>254303</v>
      </c>
      <c r="AX462" s="8">
        <v>0</v>
      </c>
      <c r="AY462" s="8">
        <v>254303</v>
      </c>
      <c r="AZ462" s="8">
        <v>30572</v>
      </c>
      <c r="BA462" s="8">
        <v>0</v>
      </c>
      <c r="BB462" s="8">
        <v>0</v>
      </c>
    </row>
    <row r="463" spans="1:54" x14ac:dyDescent="0.35">
      <c r="A463" s="7">
        <v>25</v>
      </c>
      <c r="B463" s="12">
        <v>24</v>
      </c>
      <c r="C463" s="8" t="s">
        <v>0</v>
      </c>
      <c r="D463" s="8" t="s">
        <v>545</v>
      </c>
      <c r="E463" s="8" t="s">
        <v>554</v>
      </c>
      <c r="F463" s="8">
        <v>579</v>
      </c>
      <c r="G463" s="8">
        <v>296779</v>
      </c>
      <c r="H463" s="8">
        <v>0</v>
      </c>
      <c r="I463" s="8">
        <v>0</v>
      </c>
      <c r="J463" s="8">
        <v>18543</v>
      </c>
      <c r="K463" s="8">
        <v>315322</v>
      </c>
      <c r="L463" s="8">
        <v>0</v>
      </c>
      <c r="M463" s="8">
        <v>0</v>
      </c>
      <c r="N463" s="8">
        <v>10403</v>
      </c>
      <c r="O463" s="8">
        <v>116464</v>
      </c>
      <c r="P463" s="8">
        <v>21908</v>
      </c>
      <c r="Q463" s="8">
        <v>0</v>
      </c>
      <c r="R463" s="8">
        <v>148775</v>
      </c>
      <c r="S463" s="8">
        <v>8974</v>
      </c>
      <c r="T463" s="8">
        <v>7558</v>
      </c>
      <c r="U463" s="8">
        <v>39928</v>
      </c>
      <c r="V463" s="8">
        <v>0</v>
      </c>
      <c r="W463" s="8">
        <v>9098</v>
      </c>
      <c r="X463" s="8">
        <v>3005</v>
      </c>
      <c r="Y463" s="8">
        <v>12103</v>
      </c>
      <c r="Z463" s="8">
        <v>532660</v>
      </c>
      <c r="AA463" s="8">
        <v>0</v>
      </c>
      <c r="AB463" s="8">
        <v>532660</v>
      </c>
      <c r="AC463" s="8">
        <v>82933</v>
      </c>
      <c r="AD463" s="8">
        <v>0</v>
      </c>
      <c r="AE463" s="8">
        <v>48917</v>
      </c>
      <c r="AF463" s="8">
        <v>3112</v>
      </c>
      <c r="AG463" s="8">
        <v>4629</v>
      </c>
      <c r="AH463" s="8">
        <v>315046</v>
      </c>
      <c r="AI463" s="8">
        <v>0</v>
      </c>
      <c r="AJ463" s="8">
        <v>0</v>
      </c>
      <c r="AK463" s="8">
        <v>0</v>
      </c>
      <c r="AL463" s="8">
        <v>39537</v>
      </c>
      <c r="AM463" s="8">
        <v>0</v>
      </c>
      <c r="AN463" s="8">
        <v>2450</v>
      </c>
      <c r="AO463" s="8">
        <v>0</v>
      </c>
      <c r="AP463" s="8">
        <v>800</v>
      </c>
      <c r="AQ463" s="8">
        <v>2613</v>
      </c>
      <c r="AR463" s="8">
        <v>2421</v>
      </c>
      <c r="AS463" s="8">
        <v>502458</v>
      </c>
      <c r="AT463" s="8">
        <v>34137</v>
      </c>
      <c r="AU463" s="8">
        <v>2598</v>
      </c>
      <c r="AV463" s="8">
        <v>36735</v>
      </c>
      <c r="AW463" s="8">
        <v>539193</v>
      </c>
      <c r="AX463" s="8">
        <v>0</v>
      </c>
      <c r="AY463" s="8">
        <v>539193</v>
      </c>
      <c r="AZ463" s="8">
        <v>88963</v>
      </c>
      <c r="BA463" s="8">
        <v>0</v>
      </c>
      <c r="BB463" s="8">
        <v>0</v>
      </c>
    </row>
    <row r="464" spans="1:54" x14ac:dyDescent="0.35">
      <c r="A464" s="7">
        <v>25</v>
      </c>
      <c r="B464" s="12">
        <v>26</v>
      </c>
      <c r="C464" s="8" t="s">
        <v>0</v>
      </c>
      <c r="D464" s="8" t="s">
        <v>545</v>
      </c>
      <c r="E464" s="8" t="s">
        <v>555</v>
      </c>
      <c r="F464" s="8">
        <v>480</v>
      </c>
      <c r="G464" s="8">
        <v>124722</v>
      </c>
      <c r="H464" s="8">
        <v>0</v>
      </c>
      <c r="I464" s="8">
        <v>0</v>
      </c>
      <c r="J464" s="8">
        <v>1490</v>
      </c>
      <c r="K464" s="8">
        <v>126212</v>
      </c>
      <c r="L464" s="8">
        <v>0</v>
      </c>
      <c r="M464" s="8">
        <v>0</v>
      </c>
      <c r="N464" s="8">
        <v>16375</v>
      </c>
      <c r="O464" s="8">
        <v>76878</v>
      </c>
      <c r="P464" s="8">
        <v>2240</v>
      </c>
      <c r="Q464" s="8">
        <v>0</v>
      </c>
      <c r="R464" s="8">
        <v>95493</v>
      </c>
      <c r="S464" s="8">
        <v>426</v>
      </c>
      <c r="T464" s="8">
        <v>0</v>
      </c>
      <c r="U464" s="8">
        <v>960</v>
      </c>
      <c r="V464" s="8">
        <v>0</v>
      </c>
      <c r="W464" s="8">
        <v>3926</v>
      </c>
      <c r="X464" s="8">
        <v>682</v>
      </c>
      <c r="Y464" s="8">
        <v>4608</v>
      </c>
      <c r="Z464" s="8">
        <v>227699</v>
      </c>
      <c r="AA464" s="8">
        <v>150000</v>
      </c>
      <c r="AB464" s="8">
        <v>377699</v>
      </c>
      <c r="AC464" s="8">
        <v>38237</v>
      </c>
      <c r="AD464" s="8">
        <v>0</v>
      </c>
      <c r="AE464" s="8">
        <v>40105</v>
      </c>
      <c r="AF464" s="8">
        <v>5987</v>
      </c>
      <c r="AG464" s="8">
        <v>0</v>
      </c>
      <c r="AH464" s="8">
        <v>285135</v>
      </c>
      <c r="AI464" s="8">
        <v>0</v>
      </c>
      <c r="AJ464" s="8">
        <v>1647</v>
      </c>
      <c r="AK464" s="8">
        <v>0</v>
      </c>
      <c r="AL464" s="8">
        <v>2605</v>
      </c>
      <c r="AM464" s="8">
        <v>0</v>
      </c>
      <c r="AN464" s="8">
        <v>75</v>
      </c>
      <c r="AO464" s="8">
        <v>0</v>
      </c>
      <c r="AP464" s="8">
        <v>0</v>
      </c>
      <c r="AQ464" s="8">
        <v>0</v>
      </c>
      <c r="AR464" s="8">
        <v>12</v>
      </c>
      <c r="AS464" s="8">
        <v>373803</v>
      </c>
      <c r="AT464" s="8">
        <v>0</v>
      </c>
      <c r="AU464" s="8">
        <v>0</v>
      </c>
      <c r="AV464" s="8">
        <v>0</v>
      </c>
      <c r="AW464" s="8">
        <v>373803</v>
      </c>
      <c r="AX464" s="8">
        <v>0</v>
      </c>
      <c r="AY464" s="8">
        <v>373803</v>
      </c>
      <c r="AZ464" s="8">
        <v>150000</v>
      </c>
      <c r="BA464" s="8">
        <v>0</v>
      </c>
      <c r="BB464" s="8">
        <v>0</v>
      </c>
    </row>
    <row r="465" spans="1:54" x14ac:dyDescent="0.35">
      <c r="A465" s="7">
        <v>25</v>
      </c>
      <c r="B465" s="12">
        <v>28</v>
      </c>
      <c r="C465" s="8" t="s">
        <v>0</v>
      </c>
      <c r="D465" s="8" t="s">
        <v>545</v>
      </c>
      <c r="E465" s="8" t="s">
        <v>556</v>
      </c>
      <c r="F465" s="8">
        <v>304</v>
      </c>
      <c r="G465" s="8">
        <v>196000</v>
      </c>
      <c r="H465" s="8">
        <v>0</v>
      </c>
      <c r="I465" s="8">
        <v>2676</v>
      </c>
      <c r="J465" s="8">
        <v>25975</v>
      </c>
      <c r="K465" s="8">
        <v>224651</v>
      </c>
      <c r="L465" s="8">
        <v>0</v>
      </c>
      <c r="M465" s="8">
        <v>0</v>
      </c>
      <c r="N465" s="8">
        <v>8386</v>
      </c>
      <c r="O465" s="8">
        <v>96499</v>
      </c>
      <c r="P465" s="8">
        <v>13650</v>
      </c>
      <c r="Q465" s="8">
        <v>886</v>
      </c>
      <c r="R465" s="8">
        <v>119421</v>
      </c>
      <c r="S465" s="8">
        <v>7755</v>
      </c>
      <c r="T465" s="8">
        <v>0</v>
      </c>
      <c r="U465" s="8">
        <v>0</v>
      </c>
      <c r="V465" s="8">
        <v>0</v>
      </c>
      <c r="W465" s="8">
        <v>145</v>
      </c>
      <c r="X465" s="8">
        <v>1239</v>
      </c>
      <c r="Y465" s="8">
        <v>1384</v>
      </c>
      <c r="Z465" s="8">
        <v>353211</v>
      </c>
      <c r="AA465" s="8">
        <v>0</v>
      </c>
      <c r="AB465" s="8">
        <v>353211</v>
      </c>
      <c r="AC465" s="8">
        <v>47772</v>
      </c>
      <c r="AD465" s="8">
        <v>0</v>
      </c>
      <c r="AE465" s="8">
        <v>73193</v>
      </c>
      <c r="AF465" s="8">
        <v>2556</v>
      </c>
      <c r="AG465" s="8">
        <v>0</v>
      </c>
      <c r="AH465" s="8">
        <v>165601</v>
      </c>
      <c r="AI465" s="8">
        <v>0</v>
      </c>
      <c r="AJ465" s="8">
        <v>0</v>
      </c>
      <c r="AK465" s="8">
        <v>0</v>
      </c>
      <c r="AL465" s="8">
        <v>24890</v>
      </c>
      <c r="AM465" s="8">
        <v>0</v>
      </c>
      <c r="AN465" s="8">
        <v>361</v>
      </c>
      <c r="AO465" s="8">
        <v>250</v>
      </c>
      <c r="AP465" s="8">
        <v>0</v>
      </c>
      <c r="AQ465" s="8">
        <v>1245</v>
      </c>
      <c r="AR465" s="8">
        <v>0</v>
      </c>
      <c r="AS465" s="8">
        <v>315868</v>
      </c>
      <c r="AT465" s="8">
        <v>24715</v>
      </c>
      <c r="AU465" s="8">
        <v>1584</v>
      </c>
      <c r="AV465" s="8">
        <v>26299</v>
      </c>
      <c r="AW465" s="8">
        <v>342167</v>
      </c>
      <c r="AX465" s="8">
        <v>0</v>
      </c>
      <c r="AY465" s="8">
        <v>342167</v>
      </c>
      <c r="AZ465" s="8">
        <v>25285</v>
      </c>
      <c r="BA465" s="8">
        <v>0</v>
      </c>
      <c r="BB465" s="8">
        <v>0</v>
      </c>
    </row>
    <row r="466" spans="1:54" x14ac:dyDescent="0.35">
      <c r="A466" s="7">
        <v>26</v>
      </c>
      <c r="B466" s="12">
        <v>2</v>
      </c>
      <c r="C466" s="8" t="s">
        <v>0</v>
      </c>
      <c r="D466" s="8" t="s">
        <v>562</v>
      </c>
      <c r="E466" s="8" t="s">
        <v>135</v>
      </c>
      <c r="F466" s="8">
        <v>56</v>
      </c>
      <c r="G466" s="8">
        <v>29726</v>
      </c>
      <c r="H466" s="8">
        <v>0</v>
      </c>
      <c r="I466" s="8">
        <v>0</v>
      </c>
      <c r="J466" s="8">
        <v>9158</v>
      </c>
      <c r="K466" s="8">
        <v>38884</v>
      </c>
      <c r="L466" s="8">
        <v>0</v>
      </c>
      <c r="M466" s="8">
        <v>0</v>
      </c>
      <c r="N466" s="8">
        <v>11626</v>
      </c>
      <c r="O466" s="8">
        <v>171260</v>
      </c>
      <c r="P466" s="8">
        <v>16867</v>
      </c>
      <c r="Q466" s="8">
        <v>52898</v>
      </c>
      <c r="R466" s="8">
        <v>252651</v>
      </c>
      <c r="S466" s="8">
        <v>545</v>
      </c>
      <c r="T466" s="8">
        <v>0</v>
      </c>
      <c r="U466" s="8">
        <v>2812</v>
      </c>
      <c r="V466" s="8">
        <v>0</v>
      </c>
      <c r="W466" s="8">
        <v>1880</v>
      </c>
      <c r="X466" s="8">
        <v>520</v>
      </c>
      <c r="Y466" s="8">
        <v>2400</v>
      </c>
      <c r="Z466" s="8">
        <v>297292</v>
      </c>
      <c r="AA466" s="8">
        <v>0</v>
      </c>
      <c r="AB466" s="8">
        <v>297292</v>
      </c>
      <c r="AC466" s="8">
        <v>54705</v>
      </c>
      <c r="AD466" s="8">
        <v>0</v>
      </c>
      <c r="AE466" s="8">
        <v>5982</v>
      </c>
      <c r="AF466" s="8">
        <v>1287</v>
      </c>
      <c r="AG466" s="8">
        <v>0</v>
      </c>
      <c r="AH466" s="8">
        <v>186547</v>
      </c>
      <c r="AI466" s="8">
        <v>0</v>
      </c>
      <c r="AJ466" s="8">
        <v>3446</v>
      </c>
      <c r="AK466" s="8">
        <v>0</v>
      </c>
      <c r="AL466" s="8">
        <v>6799</v>
      </c>
      <c r="AM466" s="8">
        <v>0</v>
      </c>
      <c r="AN466" s="8">
        <v>235</v>
      </c>
      <c r="AO466" s="8">
        <v>0</v>
      </c>
      <c r="AP466" s="8">
        <v>447</v>
      </c>
      <c r="AQ466" s="8">
        <v>63</v>
      </c>
      <c r="AR466" s="8">
        <v>0</v>
      </c>
      <c r="AS466" s="8">
        <v>259511</v>
      </c>
      <c r="AT466" s="8">
        <v>0</v>
      </c>
      <c r="AU466" s="8">
        <v>0</v>
      </c>
      <c r="AV466" s="8">
        <v>0</v>
      </c>
      <c r="AW466" s="8">
        <v>259511</v>
      </c>
      <c r="AX466" s="8">
        <v>0</v>
      </c>
      <c r="AY466" s="8">
        <v>259511</v>
      </c>
      <c r="AZ466" s="8">
        <v>0</v>
      </c>
      <c r="BA466" s="8">
        <v>0</v>
      </c>
      <c r="BB466" s="8">
        <v>0</v>
      </c>
    </row>
    <row r="467" spans="1:54" x14ac:dyDescent="0.35">
      <c r="A467" s="7">
        <v>26</v>
      </c>
      <c r="B467" s="12">
        <v>4</v>
      </c>
      <c r="C467" s="8" t="s">
        <v>0</v>
      </c>
      <c r="D467" s="8" t="s">
        <v>562</v>
      </c>
      <c r="E467" s="8" t="s">
        <v>563</v>
      </c>
      <c r="F467" s="8">
        <v>155</v>
      </c>
      <c r="G467" s="8">
        <v>33648</v>
      </c>
      <c r="H467" s="8">
        <v>0</v>
      </c>
      <c r="I467" s="8">
        <v>0</v>
      </c>
      <c r="J467" s="8">
        <v>6175</v>
      </c>
      <c r="K467" s="8">
        <v>39823</v>
      </c>
      <c r="L467" s="8">
        <v>0</v>
      </c>
      <c r="M467" s="8">
        <v>0</v>
      </c>
      <c r="N467" s="8">
        <v>15308</v>
      </c>
      <c r="O467" s="8">
        <v>92000</v>
      </c>
      <c r="P467" s="8">
        <v>48490</v>
      </c>
      <c r="Q467" s="8">
        <v>20259</v>
      </c>
      <c r="R467" s="8">
        <v>176057</v>
      </c>
      <c r="S467" s="8">
        <v>920</v>
      </c>
      <c r="T467" s="8">
        <v>0</v>
      </c>
      <c r="U467" s="8">
        <v>0</v>
      </c>
      <c r="V467" s="8">
        <v>1600</v>
      </c>
      <c r="W467" s="8">
        <v>663</v>
      </c>
      <c r="X467" s="8">
        <v>6025</v>
      </c>
      <c r="Y467" s="8">
        <v>6688</v>
      </c>
      <c r="Z467" s="8">
        <v>225088</v>
      </c>
      <c r="AA467" s="8">
        <v>61982</v>
      </c>
      <c r="AB467" s="8">
        <v>287070</v>
      </c>
      <c r="AC467" s="8">
        <v>35916</v>
      </c>
      <c r="AD467" s="8">
        <v>0</v>
      </c>
      <c r="AE467" s="8">
        <v>2000</v>
      </c>
      <c r="AF467" s="8">
        <v>3619</v>
      </c>
      <c r="AG467" s="8">
        <v>0</v>
      </c>
      <c r="AH467" s="8">
        <v>164589</v>
      </c>
      <c r="AI467" s="8">
        <v>34065</v>
      </c>
      <c r="AJ467" s="8">
        <v>0</v>
      </c>
      <c r="AK467" s="8">
        <v>0</v>
      </c>
      <c r="AL467" s="8">
        <v>1340</v>
      </c>
      <c r="AM467" s="8">
        <v>0</v>
      </c>
      <c r="AN467" s="8">
        <v>0</v>
      </c>
      <c r="AO467" s="8">
        <v>0</v>
      </c>
      <c r="AP467" s="8">
        <v>0</v>
      </c>
      <c r="AQ467" s="8">
        <v>0</v>
      </c>
      <c r="AR467" s="8">
        <v>0</v>
      </c>
      <c r="AS467" s="8">
        <v>241529</v>
      </c>
      <c r="AT467" s="8">
        <v>11318</v>
      </c>
      <c r="AU467" s="8">
        <v>3985</v>
      </c>
      <c r="AV467" s="8">
        <v>15303</v>
      </c>
      <c r="AW467" s="8">
        <v>256832</v>
      </c>
      <c r="AX467" s="8">
        <v>0</v>
      </c>
      <c r="AY467" s="8">
        <v>256832</v>
      </c>
      <c r="AZ467" s="8">
        <v>143132</v>
      </c>
      <c r="BA467" s="8">
        <v>0</v>
      </c>
      <c r="BB467" s="8">
        <v>0</v>
      </c>
    </row>
    <row r="468" spans="1:54" x14ac:dyDescent="0.35">
      <c r="A468" s="7">
        <v>26</v>
      </c>
      <c r="B468" s="12">
        <v>6</v>
      </c>
      <c r="C468" s="8" t="s">
        <v>0</v>
      </c>
      <c r="D468" s="8" t="s">
        <v>562</v>
      </c>
      <c r="E468" s="8" t="s">
        <v>564</v>
      </c>
      <c r="F468" s="8">
        <v>161</v>
      </c>
      <c r="G468" s="8">
        <v>42067</v>
      </c>
      <c r="H468" s="8">
        <v>0</v>
      </c>
      <c r="I468" s="8">
        <v>0</v>
      </c>
      <c r="J468" s="8">
        <v>5525</v>
      </c>
      <c r="K468" s="8">
        <v>47592</v>
      </c>
      <c r="L468" s="8">
        <v>0</v>
      </c>
      <c r="M468" s="8">
        <v>0</v>
      </c>
      <c r="N468" s="8">
        <v>25578</v>
      </c>
      <c r="O468" s="8">
        <v>78980</v>
      </c>
      <c r="P468" s="8">
        <v>5006</v>
      </c>
      <c r="Q468" s="8">
        <v>43555</v>
      </c>
      <c r="R468" s="8">
        <v>153119</v>
      </c>
      <c r="S468" s="8">
        <v>89</v>
      </c>
      <c r="T468" s="8">
        <v>0</v>
      </c>
      <c r="U468" s="8">
        <v>3919</v>
      </c>
      <c r="V468" s="8">
        <v>0</v>
      </c>
      <c r="W468" s="8">
        <v>1548</v>
      </c>
      <c r="X468" s="8">
        <v>8478</v>
      </c>
      <c r="Y468" s="8">
        <v>10026</v>
      </c>
      <c r="Z468" s="8">
        <v>214745</v>
      </c>
      <c r="AA468" s="8">
        <v>0</v>
      </c>
      <c r="AB468" s="8">
        <v>214745</v>
      </c>
      <c r="AC468" s="8">
        <v>41382</v>
      </c>
      <c r="AD468" s="8">
        <v>0</v>
      </c>
      <c r="AE468" s="8">
        <v>6000</v>
      </c>
      <c r="AF468" s="8">
        <v>3530</v>
      </c>
      <c r="AG468" s="8">
        <v>0</v>
      </c>
      <c r="AH468" s="8">
        <v>110613</v>
      </c>
      <c r="AI468" s="8">
        <v>0</v>
      </c>
      <c r="AJ468" s="8">
        <v>1509</v>
      </c>
      <c r="AK468" s="8">
        <v>0</v>
      </c>
      <c r="AL468" s="8">
        <v>360</v>
      </c>
      <c r="AM468" s="8">
        <v>0</v>
      </c>
      <c r="AN468" s="8">
        <v>351</v>
      </c>
      <c r="AO468" s="8">
        <v>0</v>
      </c>
      <c r="AP468" s="8">
        <v>100</v>
      </c>
      <c r="AQ468" s="8">
        <v>0</v>
      </c>
      <c r="AR468" s="8">
        <v>5453</v>
      </c>
      <c r="AS468" s="8">
        <v>169298</v>
      </c>
      <c r="AT468" s="8">
        <v>15030</v>
      </c>
      <c r="AU468" s="8">
        <v>1390</v>
      </c>
      <c r="AV468" s="8">
        <v>16420</v>
      </c>
      <c r="AW468" s="8">
        <v>185718</v>
      </c>
      <c r="AX468" s="8">
        <v>0</v>
      </c>
      <c r="AY468" s="8">
        <v>185718</v>
      </c>
      <c r="AZ468" s="8">
        <v>31440</v>
      </c>
      <c r="BA468" s="8">
        <v>0</v>
      </c>
      <c r="BB468" s="8">
        <v>0</v>
      </c>
    </row>
    <row r="469" spans="1:54" x14ac:dyDescent="0.35">
      <c r="A469" s="7">
        <v>26</v>
      </c>
      <c r="B469" s="12">
        <v>8</v>
      </c>
      <c r="C469" s="8" t="s">
        <v>0</v>
      </c>
      <c r="D469" s="8" t="s">
        <v>562</v>
      </c>
      <c r="E469" s="8" t="s">
        <v>565</v>
      </c>
      <c r="F469" s="8">
        <v>502</v>
      </c>
      <c r="G469" s="8">
        <v>153809</v>
      </c>
      <c r="H469" s="8">
        <v>0</v>
      </c>
      <c r="I469" s="8">
        <v>0</v>
      </c>
      <c r="J469" s="8">
        <v>60492</v>
      </c>
      <c r="K469" s="8">
        <v>214301</v>
      </c>
      <c r="L469" s="8">
        <v>0</v>
      </c>
      <c r="M469" s="8">
        <v>0</v>
      </c>
      <c r="N469" s="8">
        <v>71667</v>
      </c>
      <c r="O469" s="8">
        <v>197989</v>
      </c>
      <c r="P469" s="8">
        <v>3448</v>
      </c>
      <c r="Q469" s="8">
        <v>12762</v>
      </c>
      <c r="R469" s="8">
        <v>285866</v>
      </c>
      <c r="S469" s="8">
        <v>1805</v>
      </c>
      <c r="T469" s="8">
        <v>0</v>
      </c>
      <c r="U469" s="8">
        <v>29556</v>
      </c>
      <c r="V469" s="8">
        <v>6356</v>
      </c>
      <c r="W469" s="8">
        <v>809</v>
      </c>
      <c r="X469" s="8">
        <v>3747</v>
      </c>
      <c r="Y469" s="8">
        <v>4556</v>
      </c>
      <c r="Z469" s="8">
        <v>542440</v>
      </c>
      <c r="AA469" s="8">
        <v>0</v>
      </c>
      <c r="AB469" s="8">
        <v>542440</v>
      </c>
      <c r="AC469" s="8">
        <v>65254</v>
      </c>
      <c r="AD469" s="8">
        <v>0</v>
      </c>
      <c r="AE469" s="8">
        <v>12430</v>
      </c>
      <c r="AF469" s="8">
        <v>11056</v>
      </c>
      <c r="AG469" s="8">
        <v>0</v>
      </c>
      <c r="AH469" s="8">
        <v>237927</v>
      </c>
      <c r="AI469" s="8">
        <v>75520</v>
      </c>
      <c r="AJ469" s="8">
        <v>2323</v>
      </c>
      <c r="AK469" s="8">
        <v>0</v>
      </c>
      <c r="AL469" s="8">
        <v>6278</v>
      </c>
      <c r="AM469" s="8">
        <v>0</v>
      </c>
      <c r="AN469" s="8">
        <v>0</v>
      </c>
      <c r="AO469" s="8">
        <v>0</v>
      </c>
      <c r="AP469" s="8">
        <v>3018</v>
      </c>
      <c r="AQ469" s="8">
        <v>35495</v>
      </c>
      <c r="AR469" s="8">
        <v>3463</v>
      </c>
      <c r="AS469" s="8">
        <v>452764</v>
      </c>
      <c r="AT469" s="8">
        <v>20734</v>
      </c>
      <c r="AU469" s="8">
        <v>2743</v>
      </c>
      <c r="AV469" s="8">
        <v>23477</v>
      </c>
      <c r="AW469" s="8">
        <v>476241</v>
      </c>
      <c r="AX469" s="8">
        <v>0</v>
      </c>
      <c r="AY469" s="8">
        <v>476241</v>
      </c>
      <c r="AZ469" s="8">
        <v>44150</v>
      </c>
      <c r="BA469" s="8">
        <v>0</v>
      </c>
      <c r="BB469" s="8">
        <v>0</v>
      </c>
    </row>
    <row r="470" spans="1:54" x14ac:dyDescent="0.35">
      <c r="A470" s="7">
        <v>26</v>
      </c>
      <c r="B470" s="12">
        <v>10</v>
      </c>
      <c r="C470" s="8" t="s">
        <v>0</v>
      </c>
      <c r="D470" s="8" t="s">
        <v>562</v>
      </c>
      <c r="E470" s="8" t="s">
        <v>566</v>
      </c>
      <c r="F470" s="8">
        <v>202</v>
      </c>
      <c r="G470" s="8">
        <v>35797</v>
      </c>
      <c r="H470" s="8">
        <v>0</v>
      </c>
      <c r="I470" s="8">
        <v>33288</v>
      </c>
      <c r="J470" s="8">
        <v>28611</v>
      </c>
      <c r="K470" s="8">
        <v>97696</v>
      </c>
      <c r="L470" s="8">
        <v>0</v>
      </c>
      <c r="M470" s="8">
        <v>0</v>
      </c>
      <c r="N470" s="8">
        <v>29648</v>
      </c>
      <c r="O470" s="8">
        <v>120406</v>
      </c>
      <c r="P470" s="8">
        <v>13052</v>
      </c>
      <c r="Q470" s="8">
        <v>35676</v>
      </c>
      <c r="R470" s="8">
        <v>198782</v>
      </c>
      <c r="S470" s="8">
        <v>1075</v>
      </c>
      <c r="T470" s="8">
        <v>0</v>
      </c>
      <c r="U470" s="8">
        <v>2125</v>
      </c>
      <c r="V470" s="8">
        <v>0</v>
      </c>
      <c r="W470" s="8">
        <v>998</v>
      </c>
      <c r="X470" s="8">
        <v>4550</v>
      </c>
      <c r="Y470" s="8">
        <v>5548</v>
      </c>
      <c r="Z470" s="8">
        <v>305226</v>
      </c>
      <c r="AA470" s="8">
        <v>0</v>
      </c>
      <c r="AB470" s="8">
        <v>305226</v>
      </c>
      <c r="AC470" s="8">
        <v>72216</v>
      </c>
      <c r="AD470" s="8">
        <v>0</v>
      </c>
      <c r="AE470" s="8">
        <v>57288</v>
      </c>
      <c r="AF470" s="8">
        <v>4684</v>
      </c>
      <c r="AG470" s="8">
        <v>0</v>
      </c>
      <c r="AH470" s="8">
        <v>170194</v>
      </c>
      <c r="AI470" s="8">
        <v>0</v>
      </c>
      <c r="AJ470" s="8">
        <v>5264</v>
      </c>
      <c r="AK470" s="8">
        <v>0</v>
      </c>
      <c r="AL470" s="8">
        <v>0</v>
      </c>
      <c r="AM470" s="8">
        <v>0</v>
      </c>
      <c r="AN470" s="8">
        <v>3892</v>
      </c>
      <c r="AO470" s="8">
        <v>524</v>
      </c>
      <c r="AP470" s="8">
        <v>100</v>
      </c>
      <c r="AQ470" s="8">
        <v>0</v>
      </c>
      <c r="AR470" s="8">
        <v>0</v>
      </c>
      <c r="AS470" s="8">
        <v>314162</v>
      </c>
      <c r="AT470" s="8">
        <v>16621</v>
      </c>
      <c r="AU470" s="8">
        <v>1132</v>
      </c>
      <c r="AV470" s="8">
        <v>17753</v>
      </c>
      <c r="AW470" s="8">
        <v>331915</v>
      </c>
      <c r="AX470" s="8">
        <v>0</v>
      </c>
      <c r="AY470" s="8">
        <v>331915</v>
      </c>
      <c r="AZ470" s="8">
        <v>49217</v>
      </c>
      <c r="BA470" s="8">
        <v>741768</v>
      </c>
      <c r="BB470" s="8">
        <v>274957</v>
      </c>
    </row>
    <row r="471" spans="1:54" x14ac:dyDescent="0.35">
      <c r="A471" s="7">
        <v>26</v>
      </c>
      <c r="B471" s="12">
        <v>12</v>
      </c>
      <c r="C471" s="8" t="s">
        <v>0</v>
      </c>
      <c r="D471" s="8" t="s">
        <v>562</v>
      </c>
      <c r="E471" s="8" t="s">
        <v>567</v>
      </c>
      <c r="F471" s="8">
        <v>1442</v>
      </c>
      <c r="G471" s="8">
        <v>1234789</v>
      </c>
      <c r="H471" s="8">
        <v>0</v>
      </c>
      <c r="I471" s="8">
        <v>0</v>
      </c>
      <c r="J471" s="8">
        <v>127001</v>
      </c>
      <c r="K471" s="8">
        <v>1361790</v>
      </c>
      <c r="L471" s="8">
        <v>0</v>
      </c>
      <c r="M471" s="8">
        <v>0</v>
      </c>
      <c r="N471" s="8">
        <v>35258</v>
      </c>
      <c r="O471" s="8">
        <v>412015</v>
      </c>
      <c r="P471" s="8">
        <v>104361</v>
      </c>
      <c r="Q471" s="8">
        <v>57876</v>
      </c>
      <c r="R471" s="8">
        <v>609510</v>
      </c>
      <c r="S471" s="8">
        <v>27718</v>
      </c>
      <c r="T471" s="8">
        <v>0</v>
      </c>
      <c r="U471" s="8">
        <v>88407</v>
      </c>
      <c r="V471" s="8">
        <v>7219</v>
      </c>
      <c r="W471" s="8">
        <v>12102</v>
      </c>
      <c r="X471" s="8">
        <v>65606</v>
      </c>
      <c r="Y471" s="8">
        <v>77708</v>
      </c>
      <c r="Z471" s="8">
        <v>2172352</v>
      </c>
      <c r="AA471" s="8">
        <v>249142</v>
      </c>
      <c r="AB471" s="8">
        <v>2421494</v>
      </c>
      <c r="AC471" s="8">
        <v>236298</v>
      </c>
      <c r="AD471" s="8">
        <v>0</v>
      </c>
      <c r="AE471" s="8">
        <v>184289</v>
      </c>
      <c r="AF471" s="8">
        <v>263142</v>
      </c>
      <c r="AG471" s="8">
        <v>0</v>
      </c>
      <c r="AH471" s="8">
        <v>789849</v>
      </c>
      <c r="AI471" s="8">
        <v>319888</v>
      </c>
      <c r="AJ471" s="8">
        <v>14310</v>
      </c>
      <c r="AK471" s="8">
        <v>0</v>
      </c>
      <c r="AL471" s="8">
        <v>43319</v>
      </c>
      <c r="AM471" s="8">
        <v>0</v>
      </c>
      <c r="AN471" s="8">
        <v>25115</v>
      </c>
      <c r="AO471" s="8">
        <v>219886</v>
      </c>
      <c r="AP471" s="8">
        <v>39061</v>
      </c>
      <c r="AQ471" s="8">
        <v>98942</v>
      </c>
      <c r="AR471" s="8">
        <v>1704</v>
      </c>
      <c r="AS471" s="8">
        <v>2235803</v>
      </c>
      <c r="AT471" s="8">
        <v>16165</v>
      </c>
      <c r="AU471" s="8">
        <v>5177</v>
      </c>
      <c r="AV471" s="8">
        <v>21342</v>
      </c>
      <c r="AW471" s="8">
        <v>2257145</v>
      </c>
      <c r="AX471" s="8">
        <v>0</v>
      </c>
      <c r="AY471" s="8">
        <v>2257145</v>
      </c>
      <c r="AZ471" s="8">
        <v>265362</v>
      </c>
      <c r="BA471" s="8">
        <v>0</v>
      </c>
      <c r="BB471" s="8">
        <v>0</v>
      </c>
    </row>
    <row r="472" spans="1:54" x14ac:dyDescent="0.35">
      <c r="A472" s="7">
        <v>26</v>
      </c>
      <c r="B472" s="12">
        <v>14</v>
      </c>
      <c r="C472" s="8" t="s">
        <v>0</v>
      </c>
      <c r="D472" s="8" t="s">
        <v>562</v>
      </c>
      <c r="E472" s="8" t="s">
        <v>568</v>
      </c>
      <c r="F472" s="8">
        <v>302</v>
      </c>
      <c r="G472" s="8">
        <v>262684</v>
      </c>
      <c r="H472" s="8">
        <v>0</v>
      </c>
      <c r="I472" s="8">
        <v>0</v>
      </c>
      <c r="J472" s="8">
        <v>36822</v>
      </c>
      <c r="K472" s="8">
        <v>299506</v>
      </c>
      <c r="L472" s="8">
        <v>0</v>
      </c>
      <c r="M472" s="8">
        <v>0</v>
      </c>
      <c r="N472" s="8">
        <v>7864</v>
      </c>
      <c r="O472" s="8">
        <v>164850</v>
      </c>
      <c r="P472" s="8">
        <v>14300</v>
      </c>
      <c r="Q472" s="8">
        <v>15506</v>
      </c>
      <c r="R472" s="8">
        <v>202520</v>
      </c>
      <c r="S472" s="8">
        <v>1840</v>
      </c>
      <c r="T472" s="8">
        <v>0</v>
      </c>
      <c r="U472" s="8">
        <v>10362</v>
      </c>
      <c r="V472" s="8">
        <v>32472</v>
      </c>
      <c r="W472" s="8">
        <v>2431</v>
      </c>
      <c r="X472" s="8">
        <v>12517</v>
      </c>
      <c r="Y472" s="8">
        <v>14948</v>
      </c>
      <c r="Z472" s="8">
        <v>561648</v>
      </c>
      <c r="AA472" s="8">
        <v>0</v>
      </c>
      <c r="AB472" s="8">
        <v>561648</v>
      </c>
      <c r="AC472" s="8">
        <v>93344</v>
      </c>
      <c r="AD472" s="8">
        <v>0</v>
      </c>
      <c r="AE472" s="8">
        <v>15783</v>
      </c>
      <c r="AF472" s="8">
        <v>7438</v>
      </c>
      <c r="AG472" s="8">
        <v>18189</v>
      </c>
      <c r="AH472" s="8">
        <v>342607</v>
      </c>
      <c r="AI472" s="8">
        <v>121079</v>
      </c>
      <c r="AJ472" s="8">
        <v>0</v>
      </c>
      <c r="AK472" s="8">
        <v>0</v>
      </c>
      <c r="AL472" s="8">
        <v>13067</v>
      </c>
      <c r="AM472" s="8">
        <v>0</v>
      </c>
      <c r="AN472" s="8">
        <v>525</v>
      </c>
      <c r="AO472" s="8">
        <v>0</v>
      </c>
      <c r="AP472" s="8">
        <v>30</v>
      </c>
      <c r="AQ472" s="8">
        <v>0</v>
      </c>
      <c r="AR472" s="8">
        <v>1240</v>
      </c>
      <c r="AS472" s="8">
        <v>613302</v>
      </c>
      <c r="AT472" s="8">
        <v>0</v>
      </c>
      <c r="AU472" s="8">
        <v>0</v>
      </c>
      <c r="AV472" s="8">
        <v>0</v>
      </c>
      <c r="AW472" s="8">
        <v>613302</v>
      </c>
      <c r="AX472" s="8">
        <v>0</v>
      </c>
      <c r="AY472" s="8">
        <v>613302</v>
      </c>
      <c r="AZ472" s="8">
        <v>0</v>
      </c>
      <c r="BA472" s="8">
        <v>0</v>
      </c>
      <c r="BB472" s="8">
        <v>0</v>
      </c>
    </row>
    <row r="473" spans="1:54" x14ac:dyDescent="0.35">
      <c r="A473" s="7">
        <v>26</v>
      </c>
      <c r="B473" s="12">
        <v>16</v>
      </c>
      <c r="C473" s="8" t="s">
        <v>0</v>
      </c>
      <c r="D473" s="8" t="s">
        <v>562</v>
      </c>
      <c r="E473" s="8" t="s">
        <v>569</v>
      </c>
      <c r="F473" s="8">
        <v>159</v>
      </c>
      <c r="G473" s="8">
        <v>15701</v>
      </c>
      <c r="H473" s="8">
        <v>0</v>
      </c>
      <c r="I473" s="8">
        <v>0</v>
      </c>
      <c r="J473" s="8">
        <v>275</v>
      </c>
      <c r="K473" s="8">
        <v>15976</v>
      </c>
      <c r="L473" s="8">
        <v>0</v>
      </c>
      <c r="M473" s="8">
        <v>0</v>
      </c>
      <c r="N473" s="8">
        <v>44252</v>
      </c>
      <c r="O473" s="8">
        <v>76511</v>
      </c>
      <c r="P473" s="8">
        <v>15710</v>
      </c>
      <c r="Q473" s="8">
        <v>33536</v>
      </c>
      <c r="R473" s="8">
        <v>170009</v>
      </c>
      <c r="S473" s="8">
        <v>455</v>
      </c>
      <c r="T473" s="8">
        <v>0</v>
      </c>
      <c r="U473" s="8">
        <v>10300</v>
      </c>
      <c r="V473" s="8">
        <v>0</v>
      </c>
      <c r="W473" s="8">
        <v>250</v>
      </c>
      <c r="X473" s="8">
        <v>1367</v>
      </c>
      <c r="Y473" s="8">
        <v>1617</v>
      </c>
      <c r="Z473" s="8">
        <v>198357</v>
      </c>
      <c r="AA473" s="8">
        <v>0</v>
      </c>
      <c r="AB473" s="8">
        <v>198357</v>
      </c>
      <c r="AC473" s="8">
        <v>42168</v>
      </c>
      <c r="AD473" s="8">
        <v>0</v>
      </c>
      <c r="AE473" s="8">
        <v>35260</v>
      </c>
      <c r="AF473" s="8">
        <v>3619</v>
      </c>
      <c r="AG473" s="8">
        <v>0</v>
      </c>
      <c r="AH473" s="8">
        <v>50010</v>
      </c>
      <c r="AI473" s="8">
        <v>0</v>
      </c>
      <c r="AJ473" s="8">
        <v>4189</v>
      </c>
      <c r="AK473" s="8">
        <v>0</v>
      </c>
      <c r="AL473" s="8">
        <v>8607</v>
      </c>
      <c r="AM473" s="8">
        <v>0</v>
      </c>
      <c r="AN473" s="8"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143853</v>
      </c>
      <c r="AT473" s="8">
        <v>0</v>
      </c>
      <c r="AU473" s="8">
        <v>0</v>
      </c>
      <c r="AV473" s="8">
        <v>0</v>
      </c>
      <c r="AW473" s="8">
        <v>143853</v>
      </c>
      <c r="AX473" s="8">
        <v>0</v>
      </c>
      <c r="AY473" s="8">
        <v>143853</v>
      </c>
      <c r="AZ473" s="8">
        <v>133198</v>
      </c>
      <c r="BA473" s="8">
        <v>94686</v>
      </c>
      <c r="BB473" s="8">
        <v>120863</v>
      </c>
    </row>
    <row r="474" spans="1:54" x14ac:dyDescent="0.35">
      <c r="A474" s="7">
        <v>26</v>
      </c>
      <c r="B474" s="12">
        <v>18</v>
      </c>
      <c r="C474" s="8" t="s">
        <v>0</v>
      </c>
      <c r="D474" s="8" t="s">
        <v>562</v>
      </c>
      <c r="E474" s="8" t="s">
        <v>570</v>
      </c>
      <c r="F474" s="8">
        <v>316</v>
      </c>
      <c r="G474" s="8">
        <v>160653</v>
      </c>
      <c r="H474" s="8">
        <v>0</v>
      </c>
      <c r="I474" s="8">
        <v>0</v>
      </c>
      <c r="J474" s="8">
        <v>16988</v>
      </c>
      <c r="K474" s="8">
        <v>177641</v>
      </c>
      <c r="L474" s="8">
        <v>0</v>
      </c>
      <c r="M474" s="8">
        <v>0</v>
      </c>
      <c r="N474" s="8">
        <v>41741</v>
      </c>
      <c r="O474" s="8">
        <v>156988</v>
      </c>
      <c r="P474" s="8">
        <v>13073</v>
      </c>
      <c r="Q474" s="8">
        <v>16566</v>
      </c>
      <c r="R474" s="8">
        <v>228368</v>
      </c>
      <c r="S474" s="8">
        <v>472</v>
      </c>
      <c r="T474" s="8">
        <v>0</v>
      </c>
      <c r="U474" s="8">
        <v>17560</v>
      </c>
      <c r="V474" s="8">
        <v>10431</v>
      </c>
      <c r="W474" s="8">
        <v>0</v>
      </c>
      <c r="X474" s="8">
        <v>8184</v>
      </c>
      <c r="Y474" s="8">
        <v>8184</v>
      </c>
      <c r="Z474" s="8">
        <v>442656</v>
      </c>
      <c r="AA474" s="8">
        <v>120835</v>
      </c>
      <c r="AB474" s="8">
        <v>563491</v>
      </c>
      <c r="AC474" s="8">
        <v>53416</v>
      </c>
      <c r="AD474" s="8">
        <v>0</v>
      </c>
      <c r="AE474" s="8">
        <v>19872</v>
      </c>
      <c r="AF474" s="8">
        <v>7193</v>
      </c>
      <c r="AG474" s="8">
        <v>0</v>
      </c>
      <c r="AH474" s="8">
        <v>396517</v>
      </c>
      <c r="AI474" s="8">
        <v>0</v>
      </c>
      <c r="AJ474" s="8">
        <v>3892</v>
      </c>
      <c r="AK474" s="8">
        <v>0</v>
      </c>
      <c r="AL474" s="8">
        <v>6148</v>
      </c>
      <c r="AM474" s="8">
        <v>5648</v>
      </c>
      <c r="AN474" s="8">
        <v>2641</v>
      </c>
      <c r="AO474" s="8">
        <v>0</v>
      </c>
      <c r="AP474" s="8">
        <v>50</v>
      </c>
      <c r="AQ474" s="8">
        <v>200</v>
      </c>
      <c r="AR474" s="8">
        <v>1887</v>
      </c>
      <c r="AS474" s="8">
        <v>497464</v>
      </c>
      <c r="AT474" s="8">
        <v>68476</v>
      </c>
      <c r="AU474" s="8">
        <v>8010</v>
      </c>
      <c r="AV474" s="8">
        <v>76486</v>
      </c>
      <c r="AW474" s="8">
        <v>573950</v>
      </c>
      <c r="AX474" s="8">
        <v>0</v>
      </c>
      <c r="AY474" s="8">
        <v>573950</v>
      </c>
      <c r="AZ474" s="8">
        <v>322475</v>
      </c>
      <c r="BA474" s="8">
        <v>0</v>
      </c>
      <c r="BB474" s="8">
        <v>0</v>
      </c>
    </row>
    <row r="475" spans="1:54" x14ac:dyDescent="0.35">
      <c r="A475" s="7">
        <v>26</v>
      </c>
      <c r="B475" s="12">
        <v>20</v>
      </c>
      <c r="C475" s="8" t="s">
        <v>0</v>
      </c>
      <c r="D475" s="8" t="s">
        <v>562</v>
      </c>
      <c r="E475" s="8" t="s">
        <v>220</v>
      </c>
      <c r="F475" s="8">
        <v>285</v>
      </c>
      <c r="G475" s="8">
        <v>139866</v>
      </c>
      <c r="H475" s="8">
        <v>0</v>
      </c>
      <c r="I475" s="8">
        <v>0</v>
      </c>
      <c r="J475" s="8">
        <v>29866</v>
      </c>
      <c r="K475" s="8">
        <v>169732</v>
      </c>
      <c r="L475" s="8">
        <v>0</v>
      </c>
      <c r="M475" s="8">
        <v>0</v>
      </c>
      <c r="N475" s="8">
        <v>8317</v>
      </c>
      <c r="O475" s="8">
        <v>106597</v>
      </c>
      <c r="P475" s="8">
        <v>42129</v>
      </c>
      <c r="Q475" s="8">
        <v>0</v>
      </c>
      <c r="R475" s="8">
        <v>157043</v>
      </c>
      <c r="S475" s="8">
        <v>1815</v>
      </c>
      <c r="T475" s="8">
        <v>0</v>
      </c>
      <c r="U475" s="8">
        <v>14526</v>
      </c>
      <c r="V475" s="8">
        <v>0</v>
      </c>
      <c r="W475" s="8">
        <v>2313</v>
      </c>
      <c r="X475" s="8">
        <v>9145</v>
      </c>
      <c r="Y475" s="8">
        <v>11458</v>
      </c>
      <c r="Z475" s="8">
        <v>354574</v>
      </c>
      <c r="AA475" s="8">
        <v>0</v>
      </c>
      <c r="AB475" s="8">
        <v>354574</v>
      </c>
      <c r="AC475" s="8">
        <v>82405</v>
      </c>
      <c r="AD475" s="8">
        <v>0</v>
      </c>
      <c r="AE475" s="8">
        <v>17219</v>
      </c>
      <c r="AF475" s="8">
        <v>5187</v>
      </c>
      <c r="AG475" s="8">
        <v>16900</v>
      </c>
      <c r="AH475" s="8">
        <v>131631</v>
      </c>
      <c r="AI475" s="8">
        <v>0</v>
      </c>
      <c r="AJ475" s="8">
        <v>0</v>
      </c>
      <c r="AK475" s="8">
        <v>0</v>
      </c>
      <c r="AL475" s="8">
        <v>19932</v>
      </c>
      <c r="AM475" s="8">
        <v>0</v>
      </c>
      <c r="AN475" s="8"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273274</v>
      </c>
      <c r="AT475" s="8">
        <v>41195</v>
      </c>
      <c r="AU475" s="8">
        <v>3129</v>
      </c>
      <c r="AV475" s="8">
        <v>44324</v>
      </c>
      <c r="AW475" s="8">
        <v>317598</v>
      </c>
      <c r="AX475" s="8">
        <v>0</v>
      </c>
      <c r="AY475" s="8">
        <v>317598</v>
      </c>
      <c r="AZ475" s="8">
        <v>104305</v>
      </c>
      <c r="BA475" s="8">
        <v>0</v>
      </c>
      <c r="BB475" s="8">
        <v>0</v>
      </c>
    </row>
    <row r="476" spans="1:54" x14ac:dyDescent="0.35">
      <c r="A476" s="7">
        <v>27</v>
      </c>
      <c r="B476" s="12">
        <v>2</v>
      </c>
      <c r="C476" s="8" t="s">
        <v>0</v>
      </c>
      <c r="D476" s="8" t="s">
        <v>573</v>
      </c>
      <c r="E476" s="8" t="s">
        <v>2</v>
      </c>
      <c r="F476" s="8">
        <v>1388</v>
      </c>
      <c r="G476" s="8">
        <v>199869</v>
      </c>
      <c r="H476" s="8">
        <v>0</v>
      </c>
      <c r="I476" s="8">
        <v>0</v>
      </c>
      <c r="J476" s="8">
        <v>8841</v>
      </c>
      <c r="K476" s="8">
        <v>208710</v>
      </c>
      <c r="L476" s="8">
        <v>17994</v>
      </c>
      <c r="M476" s="8">
        <v>0</v>
      </c>
      <c r="N476" s="8">
        <v>36296</v>
      </c>
      <c r="O476" s="8">
        <v>127310</v>
      </c>
      <c r="P476" s="8">
        <v>41161</v>
      </c>
      <c r="Q476" s="8">
        <v>0</v>
      </c>
      <c r="R476" s="8">
        <v>204767</v>
      </c>
      <c r="S476" s="8">
        <v>14595</v>
      </c>
      <c r="T476" s="8">
        <v>0</v>
      </c>
      <c r="U476" s="8">
        <v>24653</v>
      </c>
      <c r="V476" s="8">
        <v>0</v>
      </c>
      <c r="W476" s="8">
        <v>303</v>
      </c>
      <c r="X476" s="8">
        <v>38161</v>
      </c>
      <c r="Y476" s="8">
        <v>38464</v>
      </c>
      <c r="Z476" s="8">
        <v>509183</v>
      </c>
      <c r="AA476" s="8">
        <v>0</v>
      </c>
      <c r="AB476" s="8">
        <v>509183</v>
      </c>
      <c r="AC476" s="8">
        <v>157489</v>
      </c>
      <c r="AD476" s="8">
        <v>0</v>
      </c>
      <c r="AE476" s="8">
        <v>25822</v>
      </c>
      <c r="AF476" s="8">
        <v>0</v>
      </c>
      <c r="AG476" s="8">
        <v>11016</v>
      </c>
      <c r="AH476" s="8">
        <v>297173</v>
      </c>
      <c r="AI476" s="8">
        <v>0</v>
      </c>
      <c r="AJ476" s="8">
        <v>6866</v>
      </c>
      <c r="AK476" s="8">
        <v>0</v>
      </c>
      <c r="AL476" s="8">
        <v>1628</v>
      </c>
      <c r="AM476" s="8">
        <v>0</v>
      </c>
      <c r="AN476" s="8"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499994</v>
      </c>
      <c r="AT476" s="8">
        <v>0</v>
      </c>
      <c r="AU476" s="8">
        <v>0</v>
      </c>
      <c r="AV476" s="8">
        <v>0</v>
      </c>
      <c r="AW476" s="8">
        <v>499994</v>
      </c>
      <c r="AX476" s="8">
        <v>0</v>
      </c>
      <c r="AY476" s="8">
        <v>499994</v>
      </c>
      <c r="AZ476" s="8">
        <v>0</v>
      </c>
      <c r="BA476" s="8">
        <v>0</v>
      </c>
      <c r="BB476" s="8">
        <v>0</v>
      </c>
    </row>
    <row r="477" spans="1:54" x14ac:dyDescent="0.35">
      <c r="A477" s="7">
        <v>27</v>
      </c>
      <c r="B477" s="12">
        <v>4</v>
      </c>
      <c r="C477" s="8" t="s">
        <v>0</v>
      </c>
      <c r="D477" s="8" t="s">
        <v>573</v>
      </c>
      <c r="E477" s="8" t="s">
        <v>284</v>
      </c>
      <c r="F477" s="8">
        <v>1241</v>
      </c>
      <c r="G477" s="8">
        <v>125457</v>
      </c>
      <c r="H477" s="8">
        <v>0</v>
      </c>
      <c r="I477" s="8">
        <v>0</v>
      </c>
      <c r="J477" s="8">
        <v>13244</v>
      </c>
      <c r="K477" s="8">
        <v>138701</v>
      </c>
      <c r="L477" s="8">
        <v>0</v>
      </c>
      <c r="M477" s="8">
        <v>0</v>
      </c>
      <c r="N477" s="8">
        <v>21876</v>
      </c>
      <c r="O477" s="8">
        <v>170554</v>
      </c>
      <c r="P477" s="8">
        <v>48313</v>
      </c>
      <c r="Q477" s="8">
        <v>42340</v>
      </c>
      <c r="R477" s="8">
        <v>283083</v>
      </c>
      <c r="S477" s="8">
        <v>2188</v>
      </c>
      <c r="T477" s="8">
        <v>0</v>
      </c>
      <c r="U477" s="8">
        <v>3536</v>
      </c>
      <c r="V477" s="8">
        <v>0</v>
      </c>
      <c r="W477" s="8">
        <v>745</v>
      </c>
      <c r="X477" s="8">
        <v>353</v>
      </c>
      <c r="Y477" s="8">
        <v>1098</v>
      </c>
      <c r="Z477" s="8">
        <v>428606</v>
      </c>
      <c r="AA477" s="8">
        <v>0</v>
      </c>
      <c r="AB477" s="8">
        <v>428606</v>
      </c>
      <c r="AC477" s="8">
        <v>65489</v>
      </c>
      <c r="AD477" s="8">
        <v>0</v>
      </c>
      <c r="AE477" s="8">
        <v>17655</v>
      </c>
      <c r="AF477" s="8">
        <v>0</v>
      </c>
      <c r="AG477" s="8">
        <v>515</v>
      </c>
      <c r="AH477" s="8">
        <v>161062</v>
      </c>
      <c r="AI477" s="8">
        <v>60695</v>
      </c>
      <c r="AJ477" s="8">
        <v>0</v>
      </c>
      <c r="AK477" s="8">
        <v>0</v>
      </c>
      <c r="AL477" s="8">
        <v>0</v>
      </c>
      <c r="AM477" s="8">
        <v>0</v>
      </c>
      <c r="AN477" s="8">
        <v>480</v>
      </c>
      <c r="AO477" s="8">
        <v>0</v>
      </c>
      <c r="AP477" s="8">
        <v>41173</v>
      </c>
      <c r="AQ477" s="8">
        <v>0</v>
      </c>
      <c r="AR477" s="8">
        <v>0</v>
      </c>
      <c r="AS477" s="8">
        <v>347069</v>
      </c>
      <c r="AT477" s="8">
        <v>0</v>
      </c>
      <c r="AU477" s="8">
        <v>458</v>
      </c>
      <c r="AV477" s="8">
        <v>458</v>
      </c>
      <c r="AW477" s="8">
        <v>347527</v>
      </c>
      <c r="AX477" s="8">
        <v>0</v>
      </c>
      <c r="AY477" s="8">
        <v>347527</v>
      </c>
      <c r="AZ477" s="8">
        <v>0</v>
      </c>
      <c r="BA477" s="8">
        <v>0</v>
      </c>
      <c r="BB477" s="8">
        <v>0</v>
      </c>
    </row>
    <row r="478" spans="1:54" x14ac:dyDescent="0.35">
      <c r="A478" s="7">
        <v>27</v>
      </c>
      <c r="B478" s="12">
        <v>6</v>
      </c>
      <c r="C478" s="8" t="s">
        <v>0</v>
      </c>
      <c r="D478" s="8" t="s">
        <v>573</v>
      </c>
      <c r="E478" s="8" t="s">
        <v>115</v>
      </c>
      <c r="F478" s="8">
        <v>1106</v>
      </c>
      <c r="G478" s="8">
        <v>143772</v>
      </c>
      <c r="H478" s="8">
        <v>0</v>
      </c>
      <c r="I478" s="8">
        <v>0</v>
      </c>
      <c r="J478" s="8">
        <v>27869</v>
      </c>
      <c r="K478" s="8">
        <v>171641</v>
      </c>
      <c r="L478" s="8">
        <v>0</v>
      </c>
      <c r="M478" s="8">
        <v>0</v>
      </c>
      <c r="N478" s="8">
        <v>47022</v>
      </c>
      <c r="O478" s="8">
        <v>164029</v>
      </c>
      <c r="P478" s="8">
        <v>8336</v>
      </c>
      <c r="Q478" s="8">
        <v>3494</v>
      </c>
      <c r="R478" s="8">
        <v>222881</v>
      </c>
      <c r="S478" s="8">
        <v>6715</v>
      </c>
      <c r="T478" s="8">
        <v>0</v>
      </c>
      <c r="U478" s="8">
        <v>7730</v>
      </c>
      <c r="V478" s="8">
        <v>0</v>
      </c>
      <c r="W478" s="8">
        <v>527</v>
      </c>
      <c r="X478" s="8">
        <v>611</v>
      </c>
      <c r="Y478" s="8">
        <v>1138</v>
      </c>
      <c r="Z478" s="8">
        <v>410105</v>
      </c>
      <c r="AA478" s="8">
        <v>0</v>
      </c>
      <c r="AB478" s="8">
        <v>410105</v>
      </c>
      <c r="AC478" s="8">
        <v>65136</v>
      </c>
      <c r="AD478" s="8">
        <v>0</v>
      </c>
      <c r="AE478" s="8">
        <v>21714</v>
      </c>
      <c r="AF478" s="8">
        <v>0</v>
      </c>
      <c r="AG478" s="8">
        <v>15391</v>
      </c>
      <c r="AH478" s="8">
        <v>122888</v>
      </c>
      <c r="AI478" s="8">
        <v>161301</v>
      </c>
      <c r="AJ478" s="8">
        <v>0</v>
      </c>
      <c r="AK478" s="8">
        <v>0</v>
      </c>
      <c r="AL478" s="8">
        <v>3007</v>
      </c>
      <c r="AM478" s="8">
        <v>0</v>
      </c>
      <c r="AN478" s="8">
        <v>1800</v>
      </c>
      <c r="AO478" s="8">
        <v>0</v>
      </c>
      <c r="AP478" s="8">
        <v>0</v>
      </c>
      <c r="AQ478" s="8">
        <v>0</v>
      </c>
      <c r="AR478" s="8">
        <v>0</v>
      </c>
      <c r="AS478" s="8">
        <v>391237</v>
      </c>
      <c r="AT478" s="8">
        <v>0</v>
      </c>
      <c r="AU478" s="8">
        <v>0</v>
      </c>
      <c r="AV478" s="8">
        <v>0</v>
      </c>
      <c r="AW478" s="8">
        <v>391237</v>
      </c>
      <c r="AX478" s="8">
        <v>0</v>
      </c>
      <c r="AY478" s="8">
        <v>391237</v>
      </c>
      <c r="AZ478" s="8">
        <v>0</v>
      </c>
      <c r="BA478" s="8">
        <v>0</v>
      </c>
      <c r="BB478" s="8">
        <v>0</v>
      </c>
    </row>
    <row r="479" spans="1:54" x14ac:dyDescent="0.35">
      <c r="A479" s="7">
        <v>27</v>
      </c>
      <c r="B479" s="12">
        <v>8</v>
      </c>
      <c r="C479" s="8" t="s">
        <v>0</v>
      </c>
      <c r="D479" s="8" t="s">
        <v>573</v>
      </c>
      <c r="E479" s="8" t="s">
        <v>574</v>
      </c>
      <c r="F479" s="8">
        <v>131</v>
      </c>
      <c r="G479" s="8">
        <v>54648</v>
      </c>
      <c r="H479" s="8">
        <v>0</v>
      </c>
      <c r="I479" s="8">
        <v>0</v>
      </c>
      <c r="J479" s="8">
        <v>2784</v>
      </c>
      <c r="K479" s="8">
        <v>57432</v>
      </c>
      <c r="L479" s="8">
        <v>0</v>
      </c>
      <c r="M479" s="8">
        <v>0</v>
      </c>
      <c r="N479" s="8">
        <v>2660</v>
      </c>
      <c r="O479" s="8">
        <v>90925</v>
      </c>
      <c r="P479" s="8">
        <v>11973</v>
      </c>
      <c r="Q479" s="8">
        <v>0</v>
      </c>
      <c r="R479" s="8">
        <v>105558</v>
      </c>
      <c r="S479" s="8">
        <v>0</v>
      </c>
      <c r="T479" s="8">
        <v>0</v>
      </c>
      <c r="U479" s="8">
        <v>0</v>
      </c>
      <c r="V479" s="8">
        <v>0</v>
      </c>
      <c r="W479" s="8">
        <v>225</v>
      </c>
      <c r="X479" s="8">
        <v>0</v>
      </c>
      <c r="Y479" s="8">
        <v>225</v>
      </c>
      <c r="Z479" s="8">
        <v>163215</v>
      </c>
      <c r="AA479" s="8">
        <v>0</v>
      </c>
      <c r="AB479" s="8">
        <v>163215</v>
      </c>
      <c r="AC479" s="8">
        <v>25015</v>
      </c>
      <c r="AD479" s="8">
        <v>0</v>
      </c>
      <c r="AE479" s="8">
        <v>9739</v>
      </c>
      <c r="AF479" s="8">
        <v>675</v>
      </c>
      <c r="AG479" s="8">
        <v>0</v>
      </c>
      <c r="AH479" s="8">
        <v>178524</v>
      </c>
      <c r="AI479" s="8">
        <v>0</v>
      </c>
      <c r="AJ479" s="8">
        <v>0</v>
      </c>
      <c r="AK479" s="8">
        <v>0</v>
      </c>
      <c r="AL479" s="8">
        <v>3672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217625</v>
      </c>
      <c r="AT479" s="8">
        <v>0</v>
      </c>
      <c r="AU479" s="8">
        <v>0</v>
      </c>
      <c r="AV479" s="8">
        <v>0</v>
      </c>
      <c r="AW479" s="8">
        <v>217625</v>
      </c>
      <c r="AX479" s="8">
        <v>0</v>
      </c>
      <c r="AY479" s="8">
        <v>217625</v>
      </c>
      <c r="AZ479" s="8">
        <v>0</v>
      </c>
      <c r="BA479" s="8">
        <v>0</v>
      </c>
      <c r="BB479" s="8">
        <v>0</v>
      </c>
    </row>
    <row r="480" spans="1:54" x14ac:dyDescent="0.35">
      <c r="A480" s="7">
        <v>27</v>
      </c>
      <c r="B480" s="12">
        <v>10</v>
      </c>
      <c r="C480" s="8" t="s">
        <v>0</v>
      </c>
      <c r="D480" s="8" t="s">
        <v>573</v>
      </c>
      <c r="E480" s="8" t="s">
        <v>575</v>
      </c>
      <c r="F480" s="8">
        <v>2885</v>
      </c>
      <c r="G480" s="8">
        <v>271671</v>
      </c>
      <c r="H480" s="8">
        <v>0</v>
      </c>
      <c r="I480" s="8">
        <v>0</v>
      </c>
      <c r="J480" s="8">
        <v>236654</v>
      </c>
      <c r="K480" s="8">
        <v>508325</v>
      </c>
      <c r="L480" s="8">
        <v>0</v>
      </c>
      <c r="M480" s="8">
        <v>0</v>
      </c>
      <c r="N480" s="8">
        <v>148986</v>
      </c>
      <c r="O480" s="8">
        <v>112617</v>
      </c>
      <c r="P480" s="8">
        <v>54106</v>
      </c>
      <c r="Q480" s="8">
        <v>14200</v>
      </c>
      <c r="R480" s="8">
        <v>329909</v>
      </c>
      <c r="S480" s="8">
        <v>9642</v>
      </c>
      <c r="T480" s="8">
        <v>820</v>
      </c>
      <c r="U480" s="8">
        <v>8060</v>
      </c>
      <c r="V480" s="8">
        <v>0</v>
      </c>
      <c r="W480" s="8">
        <v>2005</v>
      </c>
      <c r="X480" s="8">
        <v>10056</v>
      </c>
      <c r="Y480" s="8">
        <v>12061</v>
      </c>
      <c r="Z480" s="8">
        <v>868817</v>
      </c>
      <c r="AA480" s="8">
        <v>0</v>
      </c>
      <c r="AB480" s="8">
        <v>868817</v>
      </c>
      <c r="AC480" s="8">
        <v>127291</v>
      </c>
      <c r="AD480" s="8">
        <v>0</v>
      </c>
      <c r="AE480" s="8">
        <v>19165</v>
      </c>
      <c r="AF480" s="8">
        <v>0</v>
      </c>
      <c r="AG480" s="8">
        <v>7002</v>
      </c>
      <c r="AH480" s="8">
        <v>275198</v>
      </c>
      <c r="AI480" s="8">
        <v>60000</v>
      </c>
      <c r="AJ480" s="8">
        <v>19453</v>
      </c>
      <c r="AK480" s="8">
        <v>0</v>
      </c>
      <c r="AL480" s="8">
        <v>120386</v>
      </c>
      <c r="AM480" s="8">
        <v>0</v>
      </c>
      <c r="AN480" s="8">
        <v>1365</v>
      </c>
      <c r="AO480" s="8">
        <v>0</v>
      </c>
      <c r="AP480" s="8">
        <v>5012</v>
      </c>
      <c r="AQ480" s="8">
        <v>193948</v>
      </c>
      <c r="AR480" s="8">
        <v>0</v>
      </c>
      <c r="AS480" s="8">
        <v>828820</v>
      </c>
      <c r="AT480" s="8">
        <v>16812</v>
      </c>
      <c r="AU480" s="8">
        <v>424</v>
      </c>
      <c r="AV480" s="8">
        <v>17236</v>
      </c>
      <c r="AW480" s="8">
        <v>846056</v>
      </c>
      <c r="AX480" s="8">
        <v>0</v>
      </c>
      <c r="AY480" s="8">
        <v>846056</v>
      </c>
      <c r="AZ480" s="8">
        <v>0</v>
      </c>
      <c r="BA480" s="8">
        <v>0</v>
      </c>
      <c r="BB480" s="8">
        <v>0</v>
      </c>
    </row>
    <row r="481" spans="1:54" x14ac:dyDescent="0.35">
      <c r="A481" s="7">
        <v>27</v>
      </c>
      <c r="B481" s="12">
        <v>12</v>
      </c>
      <c r="C481" s="8" t="s">
        <v>0</v>
      </c>
      <c r="D481" s="8" t="s">
        <v>573</v>
      </c>
      <c r="E481" s="8" t="s">
        <v>576</v>
      </c>
      <c r="F481" s="8">
        <v>181</v>
      </c>
      <c r="G481" s="8">
        <v>98262</v>
      </c>
      <c r="H481" s="8">
        <v>0</v>
      </c>
      <c r="I481" s="8">
        <v>0</v>
      </c>
      <c r="J481" s="8">
        <v>18227</v>
      </c>
      <c r="K481" s="8">
        <v>116489</v>
      </c>
      <c r="L481" s="8">
        <v>0</v>
      </c>
      <c r="M481" s="8">
        <v>0</v>
      </c>
      <c r="N481" s="8">
        <v>8201</v>
      </c>
      <c r="O481" s="8">
        <v>117085</v>
      </c>
      <c r="P481" s="8">
        <v>41003</v>
      </c>
      <c r="Q481" s="8">
        <v>33216</v>
      </c>
      <c r="R481" s="8">
        <v>199505</v>
      </c>
      <c r="S481" s="8">
        <v>925</v>
      </c>
      <c r="T481" s="8">
        <v>0</v>
      </c>
      <c r="U481" s="8">
        <v>7318</v>
      </c>
      <c r="V481" s="8">
        <v>0</v>
      </c>
      <c r="W481" s="8">
        <v>0</v>
      </c>
      <c r="X481" s="8">
        <v>24499</v>
      </c>
      <c r="Y481" s="8">
        <v>24499</v>
      </c>
      <c r="Z481" s="8">
        <v>348736</v>
      </c>
      <c r="AA481" s="8">
        <v>0</v>
      </c>
      <c r="AB481" s="8">
        <v>348736</v>
      </c>
      <c r="AC481" s="8">
        <v>65869</v>
      </c>
      <c r="AD481" s="8">
        <v>0</v>
      </c>
      <c r="AE481" s="8">
        <v>5165</v>
      </c>
      <c r="AF481" s="8">
        <v>0</v>
      </c>
      <c r="AG481" s="8">
        <v>0</v>
      </c>
      <c r="AH481" s="8">
        <v>152740</v>
      </c>
      <c r="AI481" s="8">
        <v>118502</v>
      </c>
      <c r="AJ481" s="8">
        <v>0</v>
      </c>
      <c r="AK481" s="8">
        <v>0</v>
      </c>
      <c r="AL481" s="8">
        <v>7874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386</v>
      </c>
      <c r="AS481" s="8">
        <v>350536</v>
      </c>
      <c r="AT481" s="8">
        <v>0</v>
      </c>
      <c r="AU481" s="8">
        <v>0</v>
      </c>
      <c r="AV481" s="8">
        <v>0</v>
      </c>
      <c r="AW481" s="8">
        <v>350536</v>
      </c>
      <c r="AX481" s="8">
        <v>0</v>
      </c>
      <c r="AY481" s="8">
        <v>350536</v>
      </c>
      <c r="AZ481" s="8">
        <v>0</v>
      </c>
      <c r="BA481" s="8">
        <v>0</v>
      </c>
      <c r="BB481" s="8">
        <v>0</v>
      </c>
    </row>
    <row r="482" spans="1:54" x14ac:dyDescent="0.35">
      <c r="A482" s="7">
        <v>27</v>
      </c>
      <c r="B482" s="12">
        <v>14</v>
      </c>
      <c r="C482" s="8" t="s">
        <v>0</v>
      </c>
      <c r="D482" s="8" t="s">
        <v>573</v>
      </c>
      <c r="E482" s="8" t="s">
        <v>175</v>
      </c>
      <c r="F482" s="8">
        <v>501</v>
      </c>
      <c r="G482" s="8">
        <v>153397</v>
      </c>
      <c r="H482" s="8">
        <v>0</v>
      </c>
      <c r="I482" s="8">
        <v>0</v>
      </c>
      <c r="J482" s="8">
        <v>20104</v>
      </c>
      <c r="K482" s="8">
        <v>173501</v>
      </c>
      <c r="L482" s="8">
        <v>0</v>
      </c>
      <c r="M482" s="8">
        <v>0</v>
      </c>
      <c r="N482" s="8">
        <v>36526</v>
      </c>
      <c r="O482" s="8">
        <v>120286</v>
      </c>
      <c r="P482" s="8">
        <v>4866</v>
      </c>
      <c r="Q482" s="8">
        <v>0</v>
      </c>
      <c r="R482" s="8">
        <v>161678</v>
      </c>
      <c r="S482" s="8">
        <v>2358</v>
      </c>
      <c r="T482" s="8">
        <v>0</v>
      </c>
      <c r="U482" s="8">
        <v>2452</v>
      </c>
      <c r="V482" s="8">
        <v>0</v>
      </c>
      <c r="W482" s="8">
        <v>376</v>
      </c>
      <c r="X482" s="8">
        <v>6034</v>
      </c>
      <c r="Y482" s="8">
        <v>6410</v>
      </c>
      <c r="Z482" s="8">
        <v>346399</v>
      </c>
      <c r="AA482" s="8">
        <v>52298</v>
      </c>
      <c r="AB482" s="8">
        <v>398697</v>
      </c>
      <c r="AC482" s="8">
        <v>43208</v>
      </c>
      <c r="AD482" s="8">
        <v>0</v>
      </c>
      <c r="AE482" s="8">
        <v>34410</v>
      </c>
      <c r="AF482" s="8">
        <v>0</v>
      </c>
      <c r="AG482" s="8">
        <v>0</v>
      </c>
      <c r="AH482" s="8">
        <v>229353</v>
      </c>
      <c r="AI482" s="8">
        <v>0</v>
      </c>
      <c r="AJ482" s="8">
        <v>0</v>
      </c>
      <c r="AK482" s="8">
        <v>0</v>
      </c>
      <c r="AL482" s="8">
        <v>12502</v>
      </c>
      <c r="AM482" s="8">
        <v>0</v>
      </c>
      <c r="AN482" s="8">
        <v>1153</v>
      </c>
      <c r="AO482" s="8">
        <v>0</v>
      </c>
      <c r="AP482" s="8">
        <v>0</v>
      </c>
      <c r="AQ482" s="8">
        <v>0</v>
      </c>
      <c r="AR482" s="8">
        <v>0</v>
      </c>
      <c r="AS482" s="8">
        <v>320626</v>
      </c>
      <c r="AT482" s="8">
        <v>50798</v>
      </c>
      <c r="AU482" s="8">
        <v>7372</v>
      </c>
      <c r="AV482" s="8">
        <v>58170</v>
      </c>
      <c r="AW482" s="8">
        <v>378796</v>
      </c>
      <c r="AX482" s="8">
        <v>0</v>
      </c>
      <c r="AY482" s="8">
        <v>378796</v>
      </c>
      <c r="AZ482" s="8">
        <v>219339</v>
      </c>
      <c r="BA482" s="8">
        <v>0</v>
      </c>
      <c r="BB482" s="8">
        <v>0</v>
      </c>
    </row>
    <row r="483" spans="1:54" x14ac:dyDescent="0.35">
      <c r="A483" s="7">
        <v>27</v>
      </c>
      <c r="B483" s="12">
        <v>16</v>
      </c>
      <c r="C483" s="8" t="s">
        <v>0</v>
      </c>
      <c r="D483" s="8" t="s">
        <v>573</v>
      </c>
      <c r="E483" s="8" t="s">
        <v>577</v>
      </c>
      <c r="F483" s="8">
        <v>313</v>
      </c>
      <c r="G483" s="8">
        <v>208530</v>
      </c>
      <c r="H483" s="8">
        <v>0</v>
      </c>
      <c r="I483" s="8">
        <v>0</v>
      </c>
      <c r="J483" s="8">
        <v>7852</v>
      </c>
      <c r="K483" s="8">
        <v>216382</v>
      </c>
      <c r="L483" s="8">
        <v>0</v>
      </c>
      <c r="M483" s="8">
        <v>0</v>
      </c>
      <c r="N483" s="8">
        <v>33618</v>
      </c>
      <c r="O483" s="8">
        <v>101604</v>
      </c>
      <c r="P483" s="8">
        <v>5010</v>
      </c>
      <c r="Q483" s="8">
        <v>0</v>
      </c>
      <c r="R483" s="8">
        <v>140232</v>
      </c>
      <c r="S483" s="8">
        <v>0</v>
      </c>
      <c r="T483" s="8">
        <v>0</v>
      </c>
      <c r="U483" s="8">
        <v>2450</v>
      </c>
      <c r="V483" s="8">
        <v>0</v>
      </c>
      <c r="W483" s="8">
        <v>1509</v>
      </c>
      <c r="X483" s="8">
        <v>37614</v>
      </c>
      <c r="Y483" s="8">
        <v>39123</v>
      </c>
      <c r="Z483" s="8">
        <v>398187</v>
      </c>
      <c r="AA483" s="8">
        <v>0</v>
      </c>
      <c r="AB483" s="8">
        <v>398187</v>
      </c>
      <c r="AC483" s="8">
        <v>52121</v>
      </c>
      <c r="AD483" s="8">
        <v>0</v>
      </c>
      <c r="AE483" s="8">
        <v>47081</v>
      </c>
      <c r="AF483" s="8">
        <v>0</v>
      </c>
      <c r="AG483" s="8">
        <v>0</v>
      </c>
      <c r="AH483" s="8">
        <v>374566</v>
      </c>
      <c r="AI483" s="8">
        <v>0</v>
      </c>
      <c r="AJ483" s="8">
        <v>0</v>
      </c>
      <c r="AK483" s="8">
        <v>0</v>
      </c>
      <c r="AL483" s="8">
        <v>8259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0</v>
      </c>
      <c r="AS483" s="8">
        <v>482027</v>
      </c>
      <c r="AT483" s="8">
        <v>14842</v>
      </c>
      <c r="AU483" s="8">
        <v>433</v>
      </c>
      <c r="AV483" s="8">
        <v>15275</v>
      </c>
      <c r="AW483" s="8">
        <v>497302</v>
      </c>
      <c r="AX483" s="8">
        <v>0</v>
      </c>
      <c r="AY483" s="8">
        <v>497302</v>
      </c>
      <c r="AZ483" s="8">
        <v>0</v>
      </c>
      <c r="BA483" s="8">
        <v>0</v>
      </c>
      <c r="BB483" s="8">
        <v>0</v>
      </c>
    </row>
    <row r="484" spans="1:54" x14ac:dyDescent="0.35">
      <c r="A484" s="7">
        <v>27</v>
      </c>
      <c r="B484" s="12">
        <v>18</v>
      </c>
      <c r="C484" s="8" t="s">
        <v>0</v>
      </c>
      <c r="D484" s="8" t="s">
        <v>573</v>
      </c>
      <c r="E484" s="8" t="s">
        <v>578</v>
      </c>
      <c r="F484" s="8">
        <v>458</v>
      </c>
      <c r="G484" s="8">
        <v>126686</v>
      </c>
      <c r="H484" s="8">
        <v>0</v>
      </c>
      <c r="I484" s="8">
        <v>0</v>
      </c>
      <c r="J484" s="8">
        <v>601</v>
      </c>
      <c r="K484" s="8">
        <v>127287</v>
      </c>
      <c r="L484" s="8">
        <v>0</v>
      </c>
      <c r="M484" s="8">
        <v>0</v>
      </c>
      <c r="N484" s="8">
        <v>36496</v>
      </c>
      <c r="O484" s="8">
        <v>80772</v>
      </c>
      <c r="P484" s="8">
        <v>1498</v>
      </c>
      <c r="Q484" s="8">
        <v>0</v>
      </c>
      <c r="R484" s="8">
        <v>118766</v>
      </c>
      <c r="S484" s="8">
        <v>2970</v>
      </c>
      <c r="T484" s="8">
        <v>0</v>
      </c>
      <c r="U484" s="8">
        <v>2805</v>
      </c>
      <c r="V484" s="8">
        <v>0</v>
      </c>
      <c r="W484" s="8">
        <v>554</v>
      </c>
      <c r="X484" s="8">
        <v>29085</v>
      </c>
      <c r="Y484" s="8">
        <v>29639</v>
      </c>
      <c r="Z484" s="8">
        <v>281467</v>
      </c>
      <c r="AA484" s="8">
        <v>0</v>
      </c>
      <c r="AB484" s="8">
        <v>281467</v>
      </c>
      <c r="AC484" s="8">
        <v>40534</v>
      </c>
      <c r="AD484" s="8">
        <v>0</v>
      </c>
      <c r="AE484" s="8">
        <v>16059</v>
      </c>
      <c r="AF484" s="8">
        <v>0</v>
      </c>
      <c r="AG484" s="8">
        <v>1962</v>
      </c>
      <c r="AH484" s="8">
        <v>200680</v>
      </c>
      <c r="AI484" s="8">
        <v>0</v>
      </c>
      <c r="AJ484" s="8">
        <v>0</v>
      </c>
      <c r="AK484" s="8">
        <v>0</v>
      </c>
      <c r="AL484" s="8">
        <v>7526</v>
      </c>
      <c r="AM484" s="8">
        <v>0</v>
      </c>
      <c r="AN484" s="8">
        <v>0</v>
      </c>
      <c r="AO484" s="8">
        <v>0</v>
      </c>
      <c r="AP484" s="8">
        <v>0</v>
      </c>
      <c r="AQ484" s="8">
        <v>0</v>
      </c>
      <c r="AR484" s="8">
        <v>0</v>
      </c>
      <c r="AS484" s="8">
        <v>266761</v>
      </c>
      <c r="AT484" s="8">
        <v>0</v>
      </c>
      <c r="AU484" s="8">
        <v>0</v>
      </c>
      <c r="AV484" s="8">
        <v>0</v>
      </c>
      <c r="AW484" s="8">
        <v>266761</v>
      </c>
      <c r="AX484" s="8">
        <v>0</v>
      </c>
      <c r="AY484" s="8">
        <v>266761</v>
      </c>
      <c r="AZ484" s="8">
        <v>0</v>
      </c>
      <c r="BA484" s="8">
        <v>0</v>
      </c>
      <c r="BB484" s="8">
        <v>0</v>
      </c>
    </row>
    <row r="485" spans="1:54" x14ac:dyDescent="0.35">
      <c r="A485" s="7">
        <v>27</v>
      </c>
      <c r="B485" s="12">
        <v>20</v>
      </c>
      <c r="C485" s="8" t="s">
        <v>0</v>
      </c>
      <c r="D485" s="8" t="s">
        <v>573</v>
      </c>
      <c r="E485" s="8" t="s">
        <v>579</v>
      </c>
      <c r="F485" s="8">
        <v>431</v>
      </c>
      <c r="G485" s="8">
        <v>118031</v>
      </c>
      <c r="H485" s="8">
        <v>0</v>
      </c>
      <c r="I485" s="8">
        <v>0</v>
      </c>
      <c r="J485" s="8">
        <v>11122</v>
      </c>
      <c r="K485" s="8">
        <v>129153</v>
      </c>
      <c r="L485" s="8">
        <v>0</v>
      </c>
      <c r="M485" s="8">
        <v>0</v>
      </c>
      <c r="N485" s="8">
        <v>31831</v>
      </c>
      <c r="O485" s="8">
        <v>128146</v>
      </c>
      <c r="P485" s="8">
        <v>2028</v>
      </c>
      <c r="Q485" s="8">
        <v>1200</v>
      </c>
      <c r="R485" s="8">
        <v>163205</v>
      </c>
      <c r="S485" s="8">
        <v>2667</v>
      </c>
      <c r="T485" s="8">
        <v>0</v>
      </c>
      <c r="U485" s="8">
        <v>263</v>
      </c>
      <c r="V485" s="8">
        <v>0</v>
      </c>
      <c r="W485" s="8">
        <v>259</v>
      </c>
      <c r="X485" s="8">
        <v>2115</v>
      </c>
      <c r="Y485" s="8">
        <v>2374</v>
      </c>
      <c r="Z485" s="8">
        <v>297662</v>
      </c>
      <c r="AA485" s="8">
        <v>116650</v>
      </c>
      <c r="AB485" s="8">
        <v>414312</v>
      </c>
      <c r="AC485" s="8">
        <v>50071</v>
      </c>
      <c r="AD485" s="8">
        <v>0</v>
      </c>
      <c r="AE485" s="8">
        <v>8846</v>
      </c>
      <c r="AF485" s="8">
        <v>0</v>
      </c>
      <c r="AG485" s="8">
        <v>1877</v>
      </c>
      <c r="AH485" s="8">
        <v>204693</v>
      </c>
      <c r="AI485" s="8">
        <v>4185</v>
      </c>
      <c r="AJ485" s="8">
        <v>0</v>
      </c>
      <c r="AK485" s="8">
        <v>0</v>
      </c>
      <c r="AL485" s="8">
        <v>1559</v>
      </c>
      <c r="AM485" s="8">
        <v>0</v>
      </c>
      <c r="AN485" s="8">
        <v>6393</v>
      </c>
      <c r="AO485" s="8">
        <v>0</v>
      </c>
      <c r="AP485" s="8">
        <v>0</v>
      </c>
      <c r="AQ485" s="8">
        <v>0</v>
      </c>
      <c r="AR485" s="8">
        <v>0</v>
      </c>
      <c r="AS485" s="8">
        <v>277624</v>
      </c>
      <c r="AT485" s="8">
        <v>116650</v>
      </c>
      <c r="AU485" s="8">
        <v>0</v>
      </c>
      <c r="AV485" s="8">
        <v>116650</v>
      </c>
      <c r="AW485" s="8">
        <v>394274</v>
      </c>
      <c r="AX485" s="8">
        <v>0</v>
      </c>
      <c r="AY485" s="8">
        <v>394274</v>
      </c>
      <c r="AZ485" s="8">
        <v>116650</v>
      </c>
      <c r="BA485" s="8">
        <v>0</v>
      </c>
      <c r="BB485" s="8">
        <v>0</v>
      </c>
    </row>
    <row r="486" spans="1:54" x14ac:dyDescent="0.35">
      <c r="A486" s="7">
        <v>27</v>
      </c>
      <c r="B486" s="12">
        <v>22</v>
      </c>
      <c r="C486" s="8" t="s">
        <v>0</v>
      </c>
      <c r="D486" s="8" t="s">
        <v>573</v>
      </c>
      <c r="E486" s="8" t="s">
        <v>580</v>
      </c>
      <c r="F486" s="8">
        <v>692</v>
      </c>
      <c r="G486" s="8">
        <v>166076</v>
      </c>
      <c r="H486" s="8">
        <v>0</v>
      </c>
      <c r="I486" s="8">
        <v>0</v>
      </c>
      <c r="J486" s="8">
        <v>15878</v>
      </c>
      <c r="K486" s="8">
        <v>181954</v>
      </c>
      <c r="L486" s="8">
        <v>0</v>
      </c>
      <c r="M486" s="8">
        <v>0</v>
      </c>
      <c r="N486" s="8">
        <v>33213</v>
      </c>
      <c r="O486" s="8">
        <v>79756</v>
      </c>
      <c r="P486" s="8">
        <v>17034</v>
      </c>
      <c r="Q486" s="8">
        <v>8120</v>
      </c>
      <c r="R486" s="8">
        <v>138123</v>
      </c>
      <c r="S486" s="8">
        <v>1530</v>
      </c>
      <c r="T486" s="8">
        <v>2350</v>
      </c>
      <c r="U486" s="8">
        <v>19518</v>
      </c>
      <c r="V486" s="8">
        <v>1967</v>
      </c>
      <c r="W486" s="8">
        <v>2308</v>
      </c>
      <c r="X486" s="8">
        <v>11416</v>
      </c>
      <c r="Y486" s="8">
        <v>13724</v>
      </c>
      <c r="Z486" s="8">
        <v>359166</v>
      </c>
      <c r="AA486" s="8">
        <v>100000</v>
      </c>
      <c r="AB486" s="8">
        <v>459166</v>
      </c>
      <c r="AC486" s="8">
        <v>58241</v>
      </c>
      <c r="AD486" s="8">
        <v>0</v>
      </c>
      <c r="AE486" s="8">
        <v>51096</v>
      </c>
      <c r="AF486" s="8">
        <v>0</v>
      </c>
      <c r="AG486" s="8">
        <v>0</v>
      </c>
      <c r="AH486" s="8">
        <v>188065</v>
      </c>
      <c r="AI486" s="8">
        <v>13648</v>
      </c>
      <c r="AJ486" s="8">
        <v>0</v>
      </c>
      <c r="AK486" s="8">
        <v>0</v>
      </c>
      <c r="AL486" s="8">
        <v>15308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0</v>
      </c>
      <c r="AS486" s="8">
        <v>326358</v>
      </c>
      <c r="AT486" s="8">
        <v>22291</v>
      </c>
      <c r="AU486" s="8">
        <v>25608</v>
      </c>
      <c r="AV486" s="8">
        <v>47899</v>
      </c>
      <c r="AW486" s="8">
        <v>374257</v>
      </c>
      <c r="AX486" s="8">
        <v>0</v>
      </c>
      <c r="AY486" s="8">
        <v>374257</v>
      </c>
      <c r="AZ486" s="8">
        <v>735326</v>
      </c>
      <c r="BA486" s="8">
        <v>0</v>
      </c>
      <c r="BB486" s="8">
        <v>0</v>
      </c>
    </row>
    <row r="487" spans="1:54" x14ac:dyDescent="0.35">
      <c r="A487" s="7">
        <v>27</v>
      </c>
      <c r="B487" s="12">
        <v>24</v>
      </c>
      <c r="C487" s="8" t="s">
        <v>0</v>
      </c>
      <c r="D487" s="8" t="s">
        <v>573</v>
      </c>
      <c r="E487" s="8" t="s">
        <v>581</v>
      </c>
      <c r="F487" s="8">
        <v>672</v>
      </c>
      <c r="G487" s="8">
        <v>158402</v>
      </c>
      <c r="H487" s="8">
        <v>0</v>
      </c>
      <c r="I487" s="8">
        <v>0</v>
      </c>
      <c r="J487" s="8">
        <v>13489</v>
      </c>
      <c r="K487" s="8">
        <v>171891</v>
      </c>
      <c r="L487" s="8">
        <v>0</v>
      </c>
      <c r="M487" s="8">
        <v>0</v>
      </c>
      <c r="N487" s="8">
        <v>86800</v>
      </c>
      <c r="O487" s="8">
        <v>108843</v>
      </c>
      <c r="P487" s="8">
        <v>5925</v>
      </c>
      <c r="Q487" s="8">
        <v>0</v>
      </c>
      <c r="R487" s="8">
        <v>201568</v>
      </c>
      <c r="S487" s="8">
        <v>1260</v>
      </c>
      <c r="T487" s="8">
        <v>0</v>
      </c>
      <c r="U487" s="8">
        <v>6625</v>
      </c>
      <c r="V487" s="8">
        <v>0</v>
      </c>
      <c r="W487" s="8">
        <v>238</v>
      </c>
      <c r="X487" s="8">
        <v>528</v>
      </c>
      <c r="Y487" s="8">
        <v>766</v>
      </c>
      <c r="Z487" s="8">
        <v>382110</v>
      </c>
      <c r="AA487" s="8">
        <v>0</v>
      </c>
      <c r="AB487" s="8">
        <v>382110</v>
      </c>
      <c r="AC487" s="8">
        <v>41106</v>
      </c>
      <c r="AD487" s="8">
        <v>0</v>
      </c>
      <c r="AE487" s="8">
        <v>112938</v>
      </c>
      <c r="AF487" s="8">
        <v>0</v>
      </c>
      <c r="AG487" s="8">
        <v>0</v>
      </c>
      <c r="AH487" s="8">
        <v>176519</v>
      </c>
      <c r="AI487" s="8">
        <v>93242</v>
      </c>
      <c r="AJ487" s="8">
        <v>0</v>
      </c>
      <c r="AK487" s="8">
        <v>0</v>
      </c>
      <c r="AL487" s="8">
        <v>2835</v>
      </c>
      <c r="AM487" s="8">
        <v>0</v>
      </c>
      <c r="AN487" s="8">
        <v>2300</v>
      </c>
      <c r="AO487" s="8">
        <v>0</v>
      </c>
      <c r="AP487" s="8">
        <v>0</v>
      </c>
      <c r="AQ487" s="8">
        <v>0</v>
      </c>
      <c r="AR487" s="8">
        <v>0</v>
      </c>
      <c r="AS487" s="8">
        <v>428940</v>
      </c>
      <c r="AT487" s="8">
        <v>0</v>
      </c>
      <c r="AU487" s="8">
        <v>0</v>
      </c>
      <c r="AV487" s="8">
        <v>0</v>
      </c>
      <c r="AW487" s="8">
        <v>428940</v>
      </c>
      <c r="AX487" s="8">
        <v>0</v>
      </c>
      <c r="AY487" s="8">
        <v>428940</v>
      </c>
      <c r="AZ487" s="8">
        <v>0</v>
      </c>
      <c r="BA487" s="8">
        <v>0</v>
      </c>
      <c r="BB487" s="8">
        <v>0</v>
      </c>
    </row>
    <row r="488" spans="1:54" x14ac:dyDescent="0.35">
      <c r="A488" s="7">
        <v>27</v>
      </c>
      <c r="B488" s="12">
        <v>26</v>
      </c>
      <c r="C488" s="8" t="s">
        <v>0</v>
      </c>
      <c r="D488" s="8" t="s">
        <v>573</v>
      </c>
      <c r="E488" s="8" t="s">
        <v>582</v>
      </c>
      <c r="F488" s="8">
        <v>784</v>
      </c>
      <c r="G488" s="8">
        <v>235047</v>
      </c>
      <c r="H488" s="8">
        <v>0</v>
      </c>
      <c r="I488" s="8">
        <v>0</v>
      </c>
      <c r="J488" s="8">
        <v>12543</v>
      </c>
      <c r="K488" s="8">
        <v>247590</v>
      </c>
      <c r="L488" s="8">
        <v>0</v>
      </c>
      <c r="M488" s="8">
        <v>0</v>
      </c>
      <c r="N488" s="8">
        <v>25337</v>
      </c>
      <c r="O488" s="8">
        <v>106502</v>
      </c>
      <c r="P488" s="8">
        <v>4763</v>
      </c>
      <c r="Q488" s="8">
        <v>1200</v>
      </c>
      <c r="R488" s="8">
        <v>137802</v>
      </c>
      <c r="S488" s="8">
        <v>1015</v>
      </c>
      <c r="T488" s="8">
        <v>0</v>
      </c>
      <c r="U488" s="8">
        <v>275</v>
      </c>
      <c r="V488" s="8">
        <v>0</v>
      </c>
      <c r="W488" s="8">
        <v>1386</v>
      </c>
      <c r="X488" s="8">
        <v>824</v>
      </c>
      <c r="Y488" s="8">
        <v>2210</v>
      </c>
      <c r="Z488" s="8">
        <v>388892</v>
      </c>
      <c r="AA488" s="8">
        <v>107675</v>
      </c>
      <c r="AB488" s="8">
        <v>496567</v>
      </c>
      <c r="AC488" s="8">
        <v>56066</v>
      </c>
      <c r="AD488" s="8">
        <v>0</v>
      </c>
      <c r="AE488" s="8">
        <v>21212</v>
      </c>
      <c r="AF488" s="8">
        <v>0</v>
      </c>
      <c r="AG488" s="8">
        <v>0</v>
      </c>
      <c r="AH488" s="8">
        <v>209592</v>
      </c>
      <c r="AI488" s="8">
        <v>189723</v>
      </c>
      <c r="AJ488" s="8">
        <v>0</v>
      </c>
      <c r="AK488" s="8">
        <v>0</v>
      </c>
      <c r="AL488" s="8">
        <v>0</v>
      </c>
      <c r="AM488" s="8">
        <v>210</v>
      </c>
      <c r="AN488" s="8">
        <v>0</v>
      </c>
      <c r="AO488" s="8">
        <v>0</v>
      </c>
      <c r="AP488" s="8">
        <v>0</v>
      </c>
      <c r="AQ488" s="8">
        <v>0</v>
      </c>
      <c r="AR488" s="8">
        <v>9590</v>
      </c>
      <c r="AS488" s="8">
        <v>486393</v>
      </c>
      <c r="AT488" s="8">
        <v>65889</v>
      </c>
      <c r="AU488" s="8">
        <v>1351</v>
      </c>
      <c r="AV488" s="8">
        <v>67240</v>
      </c>
      <c r="AW488" s="8">
        <v>553633</v>
      </c>
      <c r="AX488" s="8">
        <v>0</v>
      </c>
      <c r="AY488" s="8">
        <v>553633</v>
      </c>
      <c r="AZ488" s="8">
        <v>41786</v>
      </c>
      <c r="BA488" s="8">
        <v>0</v>
      </c>
      <c r="BB488" s="8">
        <v>0</v>
      </c>
    </row>
    <row r="489" spans="1:54" x14ac:dyDescent="0.35">
      <c r="A489" s="7">
        <v>27</v>
      </c>
      <c r="B489" s="12">
        <v>28</v>
      </c>
      <c r="C489" s="8" t="s">
        <v>0</v>
      </c>
      <c r="D489" s="8" t="s">
        <v>573</v>
      </c>
      <c r="E489" s="8" t="s">
        <v>416</v>
      </c>
      <c r="F489" s="8">
        <v>313</v>
      </c>
      <c r="G489" s="8">
        <v>47352</v>
      </c>
      <c r="H489" s="8">
        <v>0</v>
      </c>
      <c r="I489" s="8">
        <v>0</v>
      </c>
      <c r="J489" s="8">
        <v>14190</v>
      </c>
      <c r="K489" s="8">
        <v>61542</v>
      </c>
      <c r="L489" s="8">
        <v>0</v>
      </c>
      <c r="M489" s="8">
        <v>0</v>
      </c>
      <c r="N489" s="8">
        <v>8073</v>
      </c>
      <c r="O489" s="8">
        <v>135026</v>
      </c>
      <c r="P489" s="8">
        <v>35544</v>
      </c>
      <c r="Q489" s="8">
        <v>6375</v>
      </c>
      <c r="R489" s="8">
        <v>185018</v>
      </c>
      <c r="S489" s="8">
        <v>340</v>
      </c>
      <c r="T489" s="8">
        <v>0</v>
      </c>
      <c r="U489" s="8">
        <v>0</v>
      </c>
      <c r="V489" s="8">
        <v>4109</v>
      </c>
      <c r="W489" s="8">
        <v>145</v>
      </c>
      <c r="X489" s="8">
        <v>12541</v>
      </c>
      <c r="Y489" s="8">
        <v>12686</v>
      </c>
      <c r="Z489" s="8">
        <v>263695</v>
      </c>
      <c r="AA489" s="8">
        <v>0</v>
      </c>
      <c r="AB489" s="8">
        <v>263695</v>
      </c>
      <c r="AC489" s="8">
        <v>60381</v>
      </c>
      <c r="AD489" s="8">
        <v>0</v>
      </c>
      <c r="AE489" s="8">
        <v>16231</v>
      </c>
      <c r="AF489" s="8">
        <v>1565</v>
      </c>
      <c r="AG489" s="8">
        <v>0</v>
      </c>
      <c r="AH489" s="8">
        <v>0</v>
      </c>
      <c r="AI489" s="8">
        <v>173078</v>
      </c>
      <c r="AJ489" s="8">
        <v>0</v>
      </c>
      <c r="AK489" s="8">
        <v>0</v>
      </c>
      <c r="AL489" s="8">
        <v>6644</v>
      </c>
      <c r="AM489" s="8">
        <v>0</v>
      </c>
      <c r="AN489" s="8">
        <v>700</v>
      </c>
      <c r="AO489" s="8">
        <v>0</v>
      </c>
      <c r="AP489" s="8">
        <v>0</v>
      </c>
      <c r="AQ489" s="8">
        <v>0</v>
      </c>
      <c r="AR489" s="8">
        <v>0</v>
      </c>
      <c r="AS489" s="8">
        <v>258599</v>
      </c>
      <c r="AT489" s="8">
        <v>22107</v>
      </c>
      <c r="AU489" s="8">
        <v>12</v>
      </c>
      <c r="AV489" s="8">
        <v>22119</v>
      </c>
      <c r="AW489" s="8">
        <v>280718</v>
      </c>
      <c r="AX489" s="8">
        <v>0</v>
      </c>
      <c r="AY489" s="8">
        <v>280718</v>
      </c>
      <c r="AZ489" s="8">
        <v>77893</v>
      </c>
      <c r="BA489" s="8">
        <v>0</v>
      </c>
      <c r="BB489" s="8">
        <v>0</v>
      </c>
    </row>
    <row r="490" spans="1:54" x14ac:dyDescent="0.35">
      <c r="A490" s="7">
        <v>27</v>
      </c>
      <c r="B490" s="12">
        <v>30</v>
      </c>
      <c r="C490" s="8" t="s">
        <v>0</v>
      </c>
      <c r="D490" s="8" t="s">
        <v>573</v>
      </c>
      <c r="E490" s="8" t="s">
        <v>583</v>
      </c>
      <c r="F490" s="8">
        <v>531</v>
      </c>
      <c r="G490" s="8">
        <v>0</v>
      </c>
      <c r="H490" s="8">
        <v>0</v>
      </c>
      <c r="I490" s="8">
        <v>0</v>
      </c>
      <c r="J490" s="8">
        <v>1026</v>
      </c>
      <c r="K490" s="8">
        <v>1026</v>
      </c>
      <c r="L490" s="8">
        <v>0</v>
      </c>
      <c r="M490" s="8">
        <v>0</v>
      </c>
      <c r="N490" s="8">
        <v>24254</v>
      </c>
      <c r="O490" s="8">
        <v>224080</v>
      </c>
      <c r="P490" s="8">
        <v>21435</v>
      </c>
      <c r="Q490" s="8">
        <v>0</v>
      </c>
      <c r="R490" s="8">
        <v>269769</v>
      </c>
      <c r="S490" s="8">
        <v>200</v>
      </c>
      <c r="T490" s="8">
        <v>0</v>
      </c>
      <c r="U490" s="8">
        <v>2127</v>
      </c>
      <c r="V490" s="8">
        <v>0</v>
      </c>
      <c r="W490" s="8">
        <v>83</v>
      </c>
      <c r="X490" s="8">
        <v>11870</v>
      </c>
      <c r="Y490" s="8">
        <v>11953</v>
      </c>
      <c r="Z490" s="8">
        <v>285075</v>
      </c>
      <c r="AA490" s="8">
        <v>0</v>
      </c>
      <c r="AB490" s="8">
        <v>285075</v>
      </c>
      <c r="AC490" s="8">
        <v>31551</v>
      </c>
      <c r="AD490" s="8">
        <v>0</v>
      </c>
      <c r="AE490" s="8">
        <v>1834</v>
      </c>
      <c r="AF490" s="8">
        <v>0</v>
      </c>
      <c r="AG490" s="8">
        <v>0</v>
      </c>
      <c r="AH490" s="8">
        <v>236820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270205</v>
      </c>
      <c r="AT490" s="8">
        <v>13799</v>
      </c>
      <c r="AU490" s="8">
        <v>0</v>
      </c>
      <c r="AV490" s="8">
        <v>13799</v>
      </c>
      <c r="AW490" s="8">
        <v>284004</v>
      </c>
      <c r="AX490" s="8">
        <v>0</v>
      </c>
      <c r="AY490" s="8">
        <v>284004</v>
      </c>
      <c r="AZ490" s="8">
        <v>55647</v>
      </c>
      <c r="BA490" s="8">
        <v>0</v>
      </c>
      <c r="BB490" s="8">
        <v>0</v>
      </c>
    </row>
    <row r="491" spans="1:54" x14ac:dyDescent="0.35">
      <c r="A491" s="7">
        <v>27</v>
      </c>
      <c r="B491" s="12">
        <v>32</v>
      </c>
      <c r="C491" s="8" t="s">
        <v>0</v>
      </c>
      <c r="D491" s="8" t="s">
        <v>573</v>
      </c>
      <c r="E491" s="8" t="s">
        <v>540</v>
      </c>
      <c r="F491" s="8">
        <v>718</v>
      </c>
      <c r="G491" s="8">
        <v>64394</v>
      </c>
      <c r="H491" s="8">
        <v>0</v>
      </c>
      <c r="I491" s="8">
        <v>0</v>
      </c>
      <c r="J491" s="8">
        <v>10523</v>
      </c>
      <c r="K491" s="8">
        <v>74917</v>
      </c>
      <c r="L491" s="8">
        <v>0</v>
      </c>
      <c r="M491" s="8">
        <v>0</v>
      </c>
      <c r="N491" s="8">
        <v>20506</v>
      </c>
      <c r="O491" s="8">
        <v>137477</v>
      </c>
      <c r="P491" s="8">
        <v>5045</v>
      </c>
      <c r="Q491" s="8">
        <v>12385</v>
      </c>
      <c r="R491" s="8">
        <v>175413</v>
      </c>
      <c r="S491" s="8">
        <v>4350</v>
      </c>
      <c r="T491" s="8">
        <v>0</v>
      </c>
      <c r="U491" s="8">
        <v>7874</v>
      </c>
      <c r="V491" s="8">
        <v>0</v>
      </c>
      <c r="W491" s="8">
        <v>5685</v>
      </c>
      <c r="X491" s="8">
        <v>48082</v>
      </c>
      <c r="Y491" s="8">
        <v>53767</v>
      </c>
      <c r="Z491" s="8">
        <v>316321</v>
      </c>
      <c r="AA491" s="8">
        <v>0</v>
      </c>
      <c r="AB491" s="8">
        <v>316321</v>
      </c>
      <c r="AC491" s="8">
        <v>91292</v>
      </c>
      <c r="AD491" s="8">
        <v>0</v>
      </c>
      <c r="AE491" s="8">
        <v>13624</v>
      </c>
      <c r="AF491" s="8">
        <v>1500</v>
      </c>
      <c r="AG491" s="8">
        <v>3432</v>
      </c>
      <c r="AH491" s="8">
        <v>198635</v>
      </c>
      <c r="AI491" s="8">
        <v>0</v>
      </c>
      <c r="AJ491" s="8">
        <v>0</v>
      </c>
      <c r="AK491" s="8">
        <v>0</v>
      </c>
      <c r="AL491" s="8">
        <v>9639</v>
      </c>
      <c r="AM491" s="8">
        <v>0</v>
      </c>
      <c r="AN491" s="8">
        <v>0</v>
      </c>
      <c r="AO491" s="8">
        <v>0</v>
      </c>
      <c r="AP491" s="8">
        <v>1150</v>
      </c>
      <c r="AQ491" s="8">
        <v>0</v>
      </c>
      <c r="AR491" s="8">
        <v>0</v>
      </c>
      <c r="AS491" s="8">
        <v>319272</v>
      </c>
      <c r="AT491" s="8">
        <v>0</v>
      </c>
      <c r="AU491" s="8">
        <v>0</v>
      </c>
      <c r="AV491" s="8">
        <v>0</v>
      </c>
      <c r="AW491" s="8">
        <v>319272</v>
      </c>
      <c r="AX491" s="8">
        <v>0</v>
      </c>
      <c r="AY491" s="8">
        <v>319272</v>
      </c>
      <c r="AZ491" s="8">
        <v>0</v>
      </c>
      <c r="BA491" s="8">
        <v>0</v>
      </c>
      <c r="BB491" s="8">
        <v>0</v>
      </c>
    </row>
    <row r="492" spans="1:54" x14ac:dyDescent="0.35">
      <c r="A492" s="7">
        <v>27</v>
      </c>
      <c r="B492" s="12">
        <v>34</v>
      </c>
      <c r="C492" s="8" t="s">
        <v>0</v>
      </c>
      <c r="D492" s="8" t="s">
        <v>573</v>
      </c>
      <c r="E492" s="8" t="s">
        <v>584</v>
      </c>
      <c r="F492" s="8">
        <v>506</v>
      </c>
      <c r="G492" s="8">
        <v>119799</v>
      </c>
      <c r="H492" s="8">
        <v>0</v>
      </c>
      <c r="I492" s="8">
        <v>0</v>
      </c>
      <c r="J492" s="8">
        <v>11320</v>
      </c>
      <c r="K492" s="8">
        <v>131119</v>
      </c>
      <c r="L492" s="8">
        <v>0</v>
      </c>
      <c r="M492" s="8">
        <v>0</v>
      </c>
      <c r="N492" s="8">
        <v>27923</v>
      </c>
      <c r="O492" s="8">
        <v>65482</v>
      </c>
      <c r="P492" s="8">
        <v>2034</v>
      </c>
      <c r="Q492" s="8">
        <v>0</v>
      </c>
      <c r="R492" s="8">
        <v>95439</v>
      </c>
      <c r="S492" s="8">
        <v>1330</v>
      </c>
      <c r="T492" s="8">
        <v>0</v>
      </c>
      <c r="U492" s="8">
        <v>3249</v>
      </c>
      <c r="V492" s="8">
        <v>0</v>
      </c>
      <c r="W492" s="8">
        <v>596</v>
      </c>
      <c r="X492" s="8">
        <v>15361</v>
      </c>
      <c r="Y492" s="8">
        <v>15957</v>
      </c>
      <c r="Z492" s="8">
        <v>247094</v>
      </c>
      <c r="AA492" s="8">
        <v>0</v>
      </c>
      <c r="AB492" s="8">
        <v>247094</v>
      </c>
      <c r="AC492" s="8">
        <v>35998</v>
      </c>
      <c r="AD492" s="8">
        <v>0</v>
      </c>
      <c r="AE492" s="8">
        <v>17438</v>
      </c>
      <c r="AF492" s="8">
        <v>3833</v>
      </c>
      <c r="AG492" s="8">
        <v>0</v>
      </c>
      <c r="AH492" s="8">
        <v>94245</v>
      </c>
      <c r="AI492" s="8">
        <v>0</v>
      </c>
      <c r="AJ492" s="8">
        <v>0</v>
      </c>
      <c r="AK492" s="8">
        <v>0</v>
      </c>
      <c r="AL492" s="8">
        <v>8013</v>
      </c>
      <c r="AM492" s="8">
        <v>0</v>
      </c>
      <c r="AN492" s="8">
        <v>3023</v>
      </c>
      <c r="AO492" s="8">
        <v>0</v>
      </c>
      <c r="AP492" s="8">
        <v>0</v>
      </c>
      <c r="AQ492" s="8">
        <v>0</v>
      </c>
      <c r="AR492" s="8">
        <v>0</v>
      </c>
      <c r="AS492" s="8">
        <v>162550</v>
      </c>
      <c r="AT492" s="8">
        <v>27005</v>
      </c>
      <c r="AU492" s="8">
        <v>8995</v>
      </c>
      <c r="AV492" s="8">
        <v>36000</v>
      </c>
      <c r="AW492" s="8">
        <v>198550</v>
      </c>
      <c r="AX492" s="8">
        <v>0</v>
      </c>
      <c r="AY492" s="8">
        <v>198550</v>
      </c>
      <c r="AZ492" s="8">
        <v>196580</v>
      </c>
      <c r="BA492" s="8">
        <v>0</v>
      </c>
      <c r="BB492" s="8">
        <v>0</v>
      </c>
    </row>
    <row r="493" spans="1:54" x14ac:dyDescent="0.35">
      <c r="A493" s="7">
        <v>27</v>
      </c>
      <c r="B493" s="12">
        <v>36</v>
      </c>
      <c r="C493" s="8" t="s">
        <v>0</v>
      </c>
      <c r="D493" s="8" t="s">
        <v>573</v>
      </c>
      <c r="E493" s="8" t="s">
        <v>585</v>
      </c>
      <c r="F493" s="8">
        <v>167</v>
      </c>
      <c r="G493" s="8">
        <v>16727</v>
      </c>
      <c r="H493" s="8">
        <v>0</v>
      </c>
      <c r="I493" s="8">
        <v>0</v>
      </c>
      <c r="J493" s="8">
        <v>617</v>
      </c>
      <c r="K493" s="8">
        <v>17344</v>
      </c>
      <c r="L493" s="8">
        <v>0</v>
      </c>
      <c r="M493" s="8">
        <v>0</v>
      </c>
      <c r="N493" s="8">
        <v>18576</v>
      </c>
      <c r="O493" s="8">
        <v>266697</v>
      </c>
      <c r="P493" s="8">
        <v>1880</v>
      </c>
      <c r="Q493" s="8">
        <v>837</v>
      </c>
      <c r="R493" s="8">
        <v>287990</v>
      </c>
      <c r="S493" s="8">
        <v>1495</v>
      </c>
      <c r="T493" s="8">
        <v>60</v>
      </c>
      <c r="U493" s="8">
        <v>1422</v>
      </c>
      <c r="V493" s="8">
        <v>1715</v>
      </c>
      <c r="W493" s="8">
        <v>2568</v>
      </c>
      <c r="X493" s="8">
        <v>42672</v>
      </c>
      <c r="Y493" s="8">
        <v>45240</v>
      </c>
      <c r="Z493" s="8">
        <v>355266</v>
      </c>
      <c r="AA493" s="8">
        <v>0</v>
      </c>
      <c r="AB493" s="8">
        <v>355266</v>
      </c>
      <c r="AC493" s="8">
        <v>49744</v>
      </c>
      <c r="AD493" s="8">
        <v>1816</v>
      </c>
      <c r="AE493" s="8">
        <v>4831</v>
      </c>
      <c r="AF493" s="8">
        <v>0</v>
      </c>
      <c r="AG493" s="8">
        <v>325</v>
      </c>
      <c r="AH493" s="8">
        <v>354195</v>
      </c>
      <c r="AI493" s="8">
        <v>0</v>
      </c>
      <c r="AJ493" s="8">
        <v>4548</v>
      </c>
      <c r="AK493" s="8">
        <v>0</v>
      </c>
      <c r="AL493" s="8">
        <v>10864</v>
      </c>
      <c r="AM493" s="8">
        <v>0</v>
      </c>
      <c r="AN493" s="8">
        <v>0</v>
      </c>
      <c r="AO493" s="8">
        <v>0</v>
      </c>
      <c r="AP493" s="8">
        <v>4527</v>
      </c>
      <c r="AQ493" s="8">
        <v>0</v>
      </c>
      <c r="AR493" s="8">
        <v>0</v>
      </c>
      <c r="AS493" s="8">
        <v>430850</v>
      </c>
      <c r="AT493" s="8">
        <v>0</v>
      </c>
      <c r="AU493" s="8">
        <v>0</v>
      </c>
      <c r="AV493" s="8">
        <v>0</v>
      </c>
      <c r="AW493" s="8">
        <v>430850</v>
      </c>
      <c r="AX493" s="8">
        <v>0</v>
      </c>
      <c r="AY493" s="8">
        <v>430850</v>
      </c>
      <c r="AZ493" s="8">
        <v>0</v>
      </c>
      <c r="BA493" s="8">
        <v>0</v>
      </c>
      <c r="BB493" s="8">
        <v>0</v>
      </c>
    </row>
    <row r="494" spans="1:54" x14ac:dyDescent="0.35">
      <c r="A494" s="7">
        <v>27</v>
      </c>
      <c r="B494" s="12">
        <v>38</v>
      </c>
      <c r="C494" s="8" t="s">
        <v>0</v>
      </c>
      <c r="D494" s="8" t="s">
        <v>573</v>
      </c>
      <c r="E494" s="8" t="s">
        <v>586</v>
      </c>
      <c r="F494" s="8">
        <v>509</v>
      </c>
      <c r="G494" s="8">
        <v>80029</v>
      </c>
      <c r="H494" s="8">
        <v>0</v>
      </c>
      <c r="I494" s="8">
        <v>0</v>
      </c>
      <c r="J494" s="8">
        <v>3111</v>
      </c>
      <c r="K494" s="8">
        <v>83140</v>
      </c>
      <c r="L494" s="8">
        <v>0</v>
      </c>
      <c r="M494" s="8">
        <v>2701</v>
      </c>
      <c r="N494" s="8">
        <v>40892</v>
      </c>
      <c r="O494" s="8">
        <v>67868</v>
      </c>
      <c r="P494" s="8">
        <v>7035</v>
      </c>
      <c r="Q494" s="8">
        <v>0</v>
      </c>
      <c r="R494" s="8">
        <v>118496</v>
      </c>
      <c r="S494" s="8">
        <v>2200</v>
      </c>
      <c r="T494" s="8">
        <v>0</v>
      </c>
      <c r="U494" s="8">
        <v>10053</v>
      </c>
      <c r="V494" s="8">
        <v>0</v>
      </c>
      <c r="W494" s="8">
        <v>1742</v>
      </c>
      <c r="X494" s="8">
        <v>0</v>
      </c>
      <c r="Y494" s="8">
        <v>1742</v>
      </c>
      <c r="Z494" s="8">
        <v>215631</v>
      </c>
      <c r="AA494" s="8">
        <v>0</v>
      </c>
      <c r="AB494" s="8">
        <v>215631</v>
      </c>
      <c r="AC494" s="8">
        <v>44742</v>
      </c>
      <c r="AD494" s="8">
        <v>0</v>
      </c>
      <c r="AE494" s="8">
        <v>16521</v>
      </c>
      <c r="AF494" s="8">
        <v>3135</v>
      </c>
      <c r="AG494" s="8">
        <v>0</v>
      </c>
      <c r="AH494" s="8">
        <v>123383</v>
      </c>
      <c r="AI494" s="8">
        <v>0</v>
      </c>
      <c r="AJ494" s="8">
        <v>2369</v>
      </c>
      <c r="AK494" s="8">
        <v>0</v>
      </c>
      <c r="AL494" s="8">
        <v>8834</v>
      </c>
      <c r="AM494" s="8">
        <v>0</v>
      </c>
      <c r="AN494" s="8">
        <v>3200</v>
      </c>
      <c r="AO494" s="8">
        <v>0</v>
      </c>
      <c r="AP494" s="8">
        <v>0</v>
      </c>
      <c r="AQ494" s="8">
        <v>0</v>
      </c>
      <c r="AR494" s="8">
        <v>0</v>
      </c>
      <c r="AS494" s="8">
        <v>202184</v>
      </c>
      <c r="AT494" s="8">
        <v>10300</v>
      </c>
      <c r="AU494" s="8">
        <v>382</v>
      </c>
      <c r="AV494" s="8">
        <v>10682</v>
      </c>
      <c r="AW494" s="8">
        <v>212866</v>
      </c>
      <c r="AX494" s="8">
        <v>0</v>
      </c>
      <c r="AY494" s="8">
        <v>212866</v>
      </c>
      <c r="AZ494" s="8">
        <v>13096</v>
      </c>
      <c r="BA494" s="8">
        <v>0</v>
      </c>
      <c r="BB494" s="8">
        <v>0</v>
      </c>
    </row>
    <row r="495" spans="1:54" x14ac:dyDescent="0.35">
      <c r="A495" s="7">
        <v>27</v>
      </c>
      <c r="B495" s="12">
        <v>40</v>
      </c>
      <c r="C495" s="8" t="s">
        <v>0</v>
      </c>
      <c r="D495" s="8" t="s">
        <v>573</v>
      </c>
      <c r="E495" s="8" t="s">
        <v>587</v>
      </c>
      <c r="F495" s="8">
        <v>662</v>
      </c>
      <c r="G495" s="8">
        <v>88294</v>
      </c>
      <c r="H495" s="8">
        <v>0</v>
      </c>
      <c r="I495" s="8">
        <v>0</v>
      </c>
      <c r="J495" s="8">
        <v>6179</v>
      </c>
      <c r="K495" s="8">
        <v>94473</v>
      </c>
      <c r="L495" s="8">
        <v>1068</v>
      </c>
      <c r="M495" s="8">
        <v>0</v>
      </c>
      <c r="N495" s="8">
        <v>57665</v>
      </c>
      <c r="O495" s="8">
        <v>117294</v>
      </c>
      <c r="P495" s="8">
        <v>1769</v>
      </c>
      <c r="Q495" s="8">
        <v>0</v>
      </c>
      <c r="R495" s="8">
        <v>176728</v>
      </c>
      <c r="S495" s="8">
        <v>2640</v>
      </c>
      <c r="T495" s="8">
        <v>0</v>
      </c>
      <c r="U495" s="8">
        <v>15802</v>
      </c>
      <c r="V495" s="8">
        <v>0</v>
      </c>
      <c r="W495" s="8">
        <v>0</v>
      </c>
      <c r="X495" s="8">
        <v>14666</v>
      </c>
      <c r="Y495" s="8">
        <v>14666</v>
      </c>
      <c r="Z495" s="8">
        <v>305377</v>
      </c>
      <c r="AA495" s="8">
        <v>50000</v>
      </c>
      <c r="AB495" s="8">
        <v>355377</v>
      </c>
      <c r="AC495" s="8">
        <v>41541</v>
      </c>
      <c r="AD495" s="8">
        <v>0</v>
      </c>
      <c r="AE495" s="8">
        <v>64961</v>
      </c>
      <c r="AF495" s="8">
        <v>0</v>
      </c>
      <c r="AG495" s="8">
        <v>0</v>
      </c>
      <c r="AH495" s="8">
        <v>241400</v>
      </c>
      <c r="AI495" s="8">
        <v>0</v>
      </c>
      <c r="AJ495" s="8">
        <v>2286</v>
      </c>
      <c r="AK495" s="8">
        <v>0</v>
      </c>
      <c r="AL495" s="8">
        <v>3776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353964</v>
      </c>
      <c r="AT495" s="8">
        <v>28373</v>
      </c>
      <c r="AU495" s="8">
        <v>3979</v>
      </c>
      <c r="AV495" s="8">
        <v>32352</v>
      </c>
      <c r="AW495" s="8">
        <v>386316</v>
      </c>
      <c r="AX495" s="8">
        <v>0</v>
      </c>
      <c r="AY495" s="8">
        <v>386316</v>
      </c>
      <c r="AZ495" s="8">
        <v>138384</v>
      </c>
      <c r="BA495" s="8">
        <v>0</v>
      </c>
      <c r="BB495" s="8">
        <v>0</v>
      </c>
    </row>
    <row r="496" spans="1:54" x14ac:dyDescent="0.35">
      <c r="A496" s="7">
        <v>27</v>
      </c>
      <c r="B496" s="12">
        <v>42</v>
      </c>
      <c r="C496" s="8" t="s">
        <v>0</v>
      </c>
      <c r="D496" s="8" t="s">
        <v>573</v>
      </c>
      <c r="E496" s="8" t="s">
        <v>310</v>
      </c>
      <c r="F496" s="8">
        <v>613</v>
      </c>
      <c r="G496" s="8">
        <v>116459</v>
      </c>
      <c r="H496" s="8">
        <v>0</v>
      </c>
      <c r="I496" s="8">
        <v>0</v>
      </c>
      <c r="J496" s="8">
        <v>0</v>
      </c>
      <c r="K496" s="8">
        <v>116459</v>
      </c>
      <c r="L496" s="8">
        <v>0</v>
      </c>
      <c r="M496" s="8">
        <v>0</v>
      </c>
      <c r="N496" s="8">
        <v>41256</v>
      </c>
      <c r="O496" s="8">
        <v>113215</v>
      </c>
      <c r="P496" s="8">
        <v>3813</v>
      </c>
      <c r="Q496" s="8">
        <v>0</v>
      </c>
      <c r="R496" s="8">
        <v>158284</v>
      </c>
      <c r="S496" s="8">
        <v>700</v>
      </c>
      <c r="T496" s="8">
        <v>0</v>
      </c>
      <c r="U496" s="8">
        <v>388</v>
      </c>
      <c r="V496" s="8">
        <v>5295</v>
      </c>
      <c r="W496" s="8">
        <v>914</v>
      </c>
      <c r="X496" s="8">
        <v>173257</v>
      </c>
      <c r="Y496" s="8">
        <v>174171</v>
      </c>
      <c r="Z496" s="8">
        <v>455297</v>
      </c>
      <c r="AA496" s="8">
        <v>0</v>
      </c>
      <c r="AB496" s="8">
        <v>455297</v>
      </c>
      <c r="AC496" s="8">
        <v>62158</v>
      </c>
      <c r="AD496" s="8">
        <v>0</v>
      </c>
      <c r="AE496" s="8">
        <v>41241</v>
      </c>
      <c r="AF496" s="8">
        <v>0</v>
      </c>
      <c r="AG496" s="8">
        <v>0</v>
      </c>
      <c r="AH496" s="8">
        <v>294433</v>
      </c>
      <c r="AI496" s="8">
        <v>0</v>
      </c>
      <c r="AJ496" s="8">
        <v>0</v>
      </c>
      <c r="AK496" s="8">
        <v>0</v>
      </c>
      <c r="AL496" s="8">
        <v>6384</v>
      </c>
      <c r="AM496" s="8">
        <v>0</v>
      </c>
      <c r="AN496" s="8">
        <v>0</v>
      </c>
      <c r="AO496" s="8">
        <v>0</v>
      </c>
      <c r="AP496" s="8">
        <v>0</v>
      </c>
      <c r="AQ496" s="8">
        <v>0</v>
      </c>
      <c r="AR496" s="8">
        <v>1003</v>
      </c>
      <c r="AS496" s="8">
        <v>405219</v>
      </c>
      <c r="AT496" s="8">
        <v>13656</v>
      </c>
      <c r="AU496" s="8">
        <v>3634</v>
      </c>
      <c r="AV496" s="8">
        <v>17290</v>
      </c>
      <c r="AW496" s="8">
        <v>422509</v>
      </c>
      <c r="AX496" s="8">
        <v>0</v>
      </c>
      <c r="AY496" s="8">
        <v>422509</v>
      </c>
      <c r="AZ496" s="8">
        <v>77034</v>
      </c>
      <c r="BA496" s="8">
        <v>0</v>
      </c>
      <c r="BB496" s="8">
        <v>0</v>
      </c>
    </row>
    <row r="497" spans="1:54" x14ac:dyDescent="0.35">
      <c r="A497" s="7">
        <v>28</v>
      </c>
      <c r="B497" s="12">
        <v>2</v>
      </c>
      <c r="C497" s="8" t="s">
        <v>0</v>
      </c>
      <c r="D497" s="8" t="s">
        <v>592</v>
      </c>
      <c r="E497" s="8" t="s">
        <v>593</v>
      </c>
      <c r="F497" s="8">
        <v>1462</v>
      </c>
      <c r="G497" s="8">
        <v>325790</v>
      </c>
      <c r="H497" s="8">
        <v>0</v>
      </c>
      <c r="I497" s="8">
        <v>0</v>
      </c>
      <c r="J497" s="8">
        <v>2107</v>
      </c>
      <c r="K497" s="8">
        <v>327897</v>
      </c>
      <c r="L497" s="8">
        <v>0</v>
      </c>
      <c r="M497" s="8">
        <v>0</v>
      </c>
      <c r="N497" s="8">
        <v>30321</v>
      </c>
      <c r="O497" s="8">
        <v>83758</v>
      </c>
      <c r="P497" s="8">
        <v>13745</v>
      </c>
      <c r="Q497" s="8">
        <v>0</v>
      </c>
      <c r="R497" s="8">
        <v>127824</v>
      </c>
      <c r="S497" s="8">
        <v>15871</v>
      </c>
      <c r="T497" s="8">
        <v>184</v>
      </c>
      <c r="U497" s="8">
        <v>101321</v>
      </c>
      <c r="V497" s="8">
        <v>0</v>
      </c>
      <c r="W497" s="8">
        <v>1749</v>
      </c>
      <c r="X497" s="8">
        <v>237</v>
      </c>
      <c r="Y497" s="8">
        <v>1986</v>
      </c>
      <c r="Z497" s="8">
        <v>575083</v>
      </c>
      <c r="AA497" s="8">
        <v>0</v>
      </c>
      <c r="AB497" s="8">
        <v>575083</v>
      </c>
      <c r="AC497" s="8">
        <v>75950</v>
      </c>
      <c r="AD497" s="8">
        <v>0</v>
      </c>
      <c r="AE497" s="8">
        <v>124700</v>
      </c>
      <c r="AF497" s="8">
        <v>3181</v>
      </c>
      <c r="AG497" s="8">
        <v>0</v>
      </c>
      <c r="AH497" s="8">
        <v>168552</v>
      </c>
      <c r="AI497" s="8">
        <v>0</v>
      </c>
      <c r="AJ497" s="8">
        <v>2846</v>
      </c>
      <c r="AK497" s="8">
        <v>0</v>
      </c>
      <c r="AL497" s="8">
        <v>105045</v>
      </c>
      <c r="AM497" s="8">
        <v>0</v>
      </c>
      <c r="AN497" s="8">
        <v>3850</v>
      </c>
      <c r="AO497" s="8">
        <v>0</v>
      </c>
      <c r="AP497" s="8">
        <v>0</v>
      </c>
      <c r="AQ497" s="8">
        <v>5812</v>
      </c>
      <c r="AR497" s="8">
        <v>149456</v>
      </c>
      <c r="AS497" s="8">
        <v>639392</v>
      </c>
      <c r="AT497" s="8">
        <v>0</v>
      </c>
      <c r="AU497" s="8">
        <v>280</v>
      </c>
      <c r="AV497" s="8">
        <v>280</v>
      </c>
      <c r="AW497" s="8">
        <v>639672</v>
      </c>
      <c r="AX497" s="8">
        <v>0</v>
      </c>
      <c r="AY497" s="8">
        <v>639672</v>
      </c>
      <c r="AZ497" s="8">
        <v>0</v>
      </c>
      <c r="BA497" s="8">
        <v>0</v>
      </c>
      <c r="BB497" s="8">
        <v>0</v>
      </c>
    </row>
    <row r="498" spans="1:54" x14ac:dyDescent="0.35">
      <c r="A498" s="7">
        <v>28</v>
      </c>
      <c r="B498" s="12">
        <v>4</v>
      </c>
      <c r="C498" s="8" t="s">
        <v>0</v>
      </c>
      <c r="D498" s="8" t="s">
        <v>592</v>
      </c>
      <c r="E498" s="8" t="s">
        <v>594</v>
      </c>
      <c r="F498" s="8">
        <v>786</v>
      </c>
      <c r="G498" s="8">
        <v>121708</v>
      </c>
      <c r="H498" s="8">
        <v>0</v>
      </c>
      <c r="I498" s="8">
        <v>0</v>
      </c>
      <c r="J498" s="8">
        <v>27</v>
      </c>
      <c r="K498" s="8">
        <v>121735</v>
      </c>
      <c r="L498" s="8">
        <v>0</v>
      </c>
      <c r="M498" s="8">
        <v>0</v>
      </c>
      <c r="N498" s="8">
        <v>10450</v>
      </c>
      <c r="O498" s="8">
        <v>84318</v>
      </c>
      <c r="P498" s="8">
        <v>7739</v>
      </c>
      <c r="Q498" s="8">
        <v>0</v>
      </c>
      <c r="R498" s="8">
        <v>102507</v>
      </c>
      <c r="S498" s="8">
        <v>1774</v>
      </c>
      <c r="T498" s="8">
        <v>0</v>
      </c>
      <c r="U498" s="8">
        <v>60888</v>
      </c>
      <c r="V498" s="8">
        <v>65</v>
      </c>
      <c r="W498" s="8">
        <v>378</v>
      </c>
      <c r="X498" s="8">
        <v>1896</v>
      </c>
      <c r="Y498" s="8">
        <v>2274</v>
      </c>
      <c r="Z498" s="8">
        <v>289243</v>
      </c>
      <c r="AA498" s="8">
        <v>0</v>
      </c>
      <c r="AB498" s="8">
        <v>289243</v>
      </c>
      <c r="AC498" s="8">
        <v>49532</v>
      </c>
      <c r="AD498" s="8">
        <v>0</v>
      </c>
      <c r="AE498" s="8">
        <v>15493</v>
      </c>
      <c r="AF498" s="8">
        <v>12384</v>
      </c>
      <c r="AG498" s="8">
        <v>0</v>
      </c>
      <c r="AH498" s="8">
        <v>124676</v>
      </c>
      <c r="AI498" s="8">
        <v>0</v>
      </c>
      <c r="AJ498" s="8">
        <v>0</v>
      </c>
      <c r="AK498" s="8">
        <v>0</v>
      </c>
      <c r="AL498" s="8">
        <v>61060</v>
      </c>
      <c r="AM498" s="8">
        <v>200</v>
      </c>
      <c r="AN498" s="8">
        <v>2072</v>
      </c>
      <c r="AO498" s="8">
        <v>0</v>
      </c>
      <c r="AP498" s="8">
        <v>10</v>
      </c>
      <c r="AQ498" s="8">
        <v>0</v>
      </c>
      <c r="AR498" s="8">
        <v>0</v>
      </c>
      <c r="AS498" s="8">
        <v>265427</v>
      </c>
      <c r="AT498" s="8">
        <v>0</v>
      </c>
      <c r="AU498" s="8">
        <v>0</v>
      </c>
      <c r="AV498" s="8">
        <v>0</v>
      </c>
      <c r="AW498" s="8">
        <v>265427</v>
      </c>
      <c r="AX498" s="8">
        <v>0</v>
      </c>
      <c r="AY498" s="8">
        <v>265427</v>
      </c>
      <c r="AZ498" s="8">
        <v>0</v>
      </c>
      <c r="BA498" s="8">
        <v>0</v>
      </c>
      <c r="BB498" s="8">
        <v>0</v>
      </c>
    </row>
    <row r="499" spans="1:54" x14ac:dyDescent="0.35">
      <c r="A499" s="7">
        <v>28</v>
      </c>
      <c r="B499" s="12">
        <v>6</v>
      </c>
      <c r="C499" s="8" t="s">
        <v>0</v>
      </c>
      <c r="D499" s="8" t="s">
        <v>592</v>
      </c>
      <c r="E499" s="8" t="s">
        <v>595</v>
      </c>
      <c r="F499" s="8">
        <v>2074</v>
      </c>
      <c r="G499" s="8">
        <v>344795</v>
      </c>
      <c r="H499" s="8">
        <v>0</v>
      </c>
      <c r="I499" s="8">
        <v>0</v>
      </c>
      <c r="J499" s="8">
        <v>246</v>
      </c>
      <c r="K499" s="8">
        <v>345041</v>
      </c>
      <c r="L499" s="8">
        <v>0</v>
      </c>
      <c r="M499" s="8">
        <v>0</v>
      </c>
      <c r="N499" s="8">
        <v>34512</v>
      </c>
      <c r="O499" s="8">
        <v>121051</v>
      </c>
      <c r="P499" s="8">
        <v>7581</v>
      </c>
      <c r="Q499" s="8">
        <v>1463</v>
      </c>
      <c r="R499" s="8">
        <v>164607</v>
      </c>
      <c r="S499" s="8">
        <v>35260</v>
      </c>
      <c r="T499" s="8">
        <v>0</v>
      </c>
      <c r="U499" s="8">
        <v>20191</v>
      </c>
      <c r="V499" s="8">
        <v>20845</v>
      </c>
      <c r="W499" s="8">
        <v>904</v>
      </c>
      <c r="X499" s="8">
        <v>22475</v>
      </c>
      <c r="Y499" s="8">
        <v>23379</v>
      </c>
      <c r="Z499" s="8">
        <v>609323</v>
      </c>
      <c r="AA499" s="8">
        <v>0</v>
      </c>
      <c r="AB499" s="8">
        <v>609323</v>
      </c>
      <c r="AC499" s="8">
        <v>133683</v>
      </c>
      <c r="AD499" s="8">
        <v>0</v>
      </c>
      <c r="AE499" s="8">
        <v>108187</v>
      </c>
      <c r="AF499" s="8">
        <v>42092</v>
      </c>
      <c r="AG499" s="8">
        <v>26230</v>
      </c>
      <c r="AH499" s="8">
        <v>214851</v>
      </c>
      <c r="AI499" s="8">
        <v>83052</v>
      </c>
      <c r="AJ499" s="8">
        <v>2244</v>
      </c>
      <c r="AK499" s="8">
        <v>0</v>
      </c>
      <c r="AL499" s="8">
        <v>0</v>
      </c>
      <c r="AM499" s="8">
        <v>0</v>
      </c>
      <c r="AN499" s="8">
        <v>6578</v>
      </c>
      <c r="AO499" s="8">
        <v>0</v>
      </c>
      <c r="AP499" s="8">
        <v>15141</v>
      </c>
      <c r="AQ499" s="8">
        <v>2015</v>
      </c>
      <c r="AR499" s="8">
        <v>0</v>
      </c>
      <c r="AS499" s="8">
        <v>634073</v>
      </c>
      <c r="AT499" s="8">
        <v>25360</v>
      </c>
      <c r="AU499" s="8">
        <v>10329</v>
      </c>
      <c r="AV499" s="8">
        <v>35689</v>
      </c>
      <c r="AW499" s="8">
        <v>669762</v>
      </c>
      <c r="AX499" s="8">
        <v>0</v>
      </c>
      <c r="AY499" s="8">
        <v>669762</v>
      </c>
      <c r="AZ499" s="8">
        <v>214698</v>
      </c>
      <c r="BA499" s="8">
        <v>0</v>
      </c>
      <c r="BB499" s="8">
        <v>0</v>
      </c>
    </row>
    <row r="500" spans="1:54" x14ac:dyDescent="0.35">
      <c r="A500" s="7">
        <v>28</v>
      </c>
      <c r="B500" s="12">
        <v>8</v>
      </c>
      <c r="C500" s="8" t="s">
        <v>0</v>
      </c>
      <c r="D500" s="8" t="s">
        <v>592</v>
      </c>
      <c r="E500" s="8" t="s">
        <v>596</v>
      </c>
      <c r="F500" s="8">
        <v>1380</v>
      </c>
      <c r="G500" s="8">
        <v>75320</v>
      </c>
      <c r="H500" s="8">
        <v>0</v>
      </c>
      <c r="I500" s="8">
        <v>0</v>
      </c>
      <c r="J500" s="8">
        <v>1526</v>
      </c>
      <c r="K500" s="8">
        <v>76846</v>
      </c>
      <c r="L500" s="8">
        <v>0</v>
      </c>
      <c r="M500" s="8">
        <v>0</v>
      </c>
      <c r="N500" s="8">
        <v>23051</v>
      </c>
      <c r="O500" s="8">
        <v>130511</v>
      </c>
      <c r="P500" s="8">
        <v>8950</v>
      </c>
      <c r="Q500" s="8">
        <v>0</v>
      </c>
      <c r="R500" s="8">
        <v>162512</v>
      </c>
      <c r="S500" s="8">
        <v>3494</v>
      </c>
      <c r="T500" s="8">
        <v>345</v>
      </c>
      <c r="U500" s="8">
        <v>297699</v>
      </c>
      <c r="V500" s="8">
        <v>0</v>
      </c>
      <c r="W500" s="8">
        <v>4836</v>
      </c>
      <c r="X500" s="8">
        <v>1684</v>
      </c>
      <c r="Y500" s="8">
        <v>6520</v>
      </c>
      <c r="Z500" s="8">
        <v>547416</v>
      </c>
      <c r="AA500" s="8">
        <v>0</v>
      </c>
      <c r="AB500" s="8">
        <v>547416</v>
      </c>
      <c r="AC500" s="8">
        <v>89527</v>
      </c>
      <c r="AD500" s="8">
        <v>0</v>
      </c>
      <c r="AE500" s="8">
        <v>118707</v>
      </c>
      <c r="AF500" s="8">
        <v>7182</v>
      </c>
      <c r="AG500" s="8">
        <v>0</v>
      </c>
      <c r="AH500" s="8">
        <v>139493</v>
      </c>
      <c r="AI500" s="8">
        <v>224751</v>
      </c>
      <c r="AJ500" s="8">
        <v>1204</v>
      </c>
      <c r="AK500" s="8">
        <v>0</v>
      </c>
      <c r="AL500" s="8">
        <v>3129</v>
      </c>
      <c r="AM500" s="8">
        <v>0</v>
      </c>
      <c r="AN500" s="8">
        <v>1430</v>
      </c>
      <c r="AO500" s="8">
        <v>0</v>
      </c>
      <c r="AP500" s="8">
        <v>4000</v>
      </c>
      <c r="AQ500" s="8">
        <v>0</v>
      </c>
      <c r="AR500" s="8">
        <v>0</v>
      </c>
      <c r="AS500" s="8">
        <v>589423</v>
      </c>
      <c r="AT500" s="8">
        <v>0</v>
      </c>
      <c r="AU500" s="8">
        <v>0</v>
      </c>
      <c r="AV500" s="8">
        <v>0</v>
      </c>
      <c r="AW500" s="8">
        <v>589423</v>
      </c>
      <c r="AX500" s="8">
        <v>0</v>
      </c>
      <c r="AY500" s="8">
        <v>589423</v>
      </c>
      <c r="AZ500" s="8">
        <v>0</v>
      </c>
      <c r="BA500" s="8">
        <v>0</v>
      </c>
      <c r="BB500" s="8">
        <v>0</v>
      </c>
    </row>
    <row r="501" spans="1:54" x14ac:dyDescent="0.35">
      <c r="A501" s="7">
        <v>28</v>
      </c>
      <c r="B501" s="12">
        <v>10</v>
      </c>
      <c r="C501" s="8" t="s">
        <v>0</v>
      </c>
      <c r="D501" s="8" t="s">
        <v>592</v>
      </c>
      <c r="E501" s="8" t="s">
        <v>597</v>
      </c>
      <c r="F501" s="8">
        <v>1110</v>
      </c>
      <c r="G501" s="8">
        <v>272221</v>
      </c>
      <c r="H501" s="8">
        <v>0</v>
      </c>
      <c r="I501" s="8">
        <v>0</v>
      </c>
      <c r="J501" s="8">
        <v>861</v>
      </c>
      <c r="K501" s="8">
        <v>273082</v>
      </c>
      <c r="L501" s="8">
        <v>0</v>
      </c>
      <c r="M501" s="8">
        <v>0</v>
      </c>
      <c r="N501" s="8">
        <v>15364</v>
      </c>
      <c r="O501" s="8">
        <v>88465</v>
      </c>
      <c r="P501" s="8">
        <v>13577</v>
      </c>
      <c r="Q501" s="8">
        <v>1753</v>
      </c>
      <c r="R501" s="8">
        <v>119159</v>
      </c>
      <c r="S501" s="8">
        <v>2677</v>
      </c>
      <c r="T501" s="8">
        <v>135</v>
      </c>
      <c r="U501" s="8">
        <v>96453</v>
      </c>
      <c r="V501" s="8">
        <v>0</v>
      </c>
      <c r="W501" s="8">
        <v>2421</v>
      </c>
      <c r="X501" s="8">
        <v>36482</v>
      </c>
      <c r="Y501" s="8">
        <v>38903</v>
      </c>
      <c r="Z501" s="8">
        <v>530409</v>
      </c>
      <c r="AA501" s="8">
        <v>400000</v>
      </c>
      <c r="AB501" s="8">
        <v>930409</v>
      </c>
      <c r="AC501" s="8">
        <v>97285</v>
      </c>
      <c r="AD501" s="8">
        <v>0</v>
      </c>
      <c r="AE501" s="8">
        <v>75401</v>
      </c>
      <c r="AF501" s="8">
        <v>10620</v>
      </c>
      <c r="AG501" s="8">
        <v>0</v>
      </c>
      <c r="AH501" s="8">
        <v>548483</v>
      </c>
      <c r="AI501" s="8">
        <v>0</v>
      </c>
      <c r="AJ501" s="8">
        <v>4297</v>
      </c>
      <c r="AK501" s="8">
        <v>0</v>
      </c>
      <c r="AL501" s="8">
        <v>92819</v>
      </c>
      <c r="AM501" s="8">
        <v>0</v>
      </c>
      <c r="AN501" s="8">
        <v>16980</v>
      </c>
      <c r="AO501" s="8">
        <v>0</v>
      </c>
      <c r="AP501" s="8">
        <v>0</v>
      </c>
      <c r="AQ501" s="8">
        <v>0</v>
      </c>
      <c r="AR501" s="8">
        <v>0</v>
      </c>
      <c r="AS501" s="8">
        <v>845885</v>
      </c>
      <c r="AT501" s="8">
        <v>120000</v>
      </c>
      <c r="AU501" s="8">
        <v>4844</v>
      </c>
      <c r="AV501" s="8">
        <v>124844</v>
      </c>
      <c r="AW501" s="8">
        <v>970729</v>
      </c>
      <c r="AX501" s="8">
        <v>0</v>
      </c>
      <c r="AY501" s="8">
        <v>970729</v>
      </c>
      <c r="AZ501" s="8">
        <v>575000</v>
      </c>
      <c r="BA501" s="8">
        <v>0</v>
      </c>
      <c r="BB501" s="8">
        <v>0</v>
      </c>
    </row>
    <row r="502" spans="1:54" x14ac:dyDescent="0.35">
      <c r="A502" s="7">
        <v>28</v>
      </c>
      <c r="B502" s="12">
        <v>12</v>
      </c>
      <c r="C502" s="8" t="s">
        <v>0</v>
      </c>
      <c r="D502" s="8" t="s">
        <v>592</v>
      </c>
      <c r="E502" s="8" t="s">
        <v>598</v>
      </c>
      <c r="F502" s="8">
        <v>4891</v>
      </c>
      <c r="G502" s="8">
        <v>1745281</v>
      </c>
      <c r="H502" s="8">
        <v>0</v>
      </c>
      <c r="I502" s="8">
        <v>0</v>
      </c>
      <c r="J502" s="8">
        <v>339</v>
      </c>
      <c r="K502" s="8">
        <v>1745620</v>
      </c>
      <c r="L502" s="8">
        <v>0</v>
      </c>
      <c r="M502" s="8">
        <v>0</v>
      </c>
      <c r="N502" s="8">
        <v>76183</v>
      </c>
      <c r="O502" s="8">
        <v>170264</v>
      </c>
      <c r="P502" s="8">
        <v>67490</v>
      </c>
      <c r="Q502" s="8">
        <v>3154</v>
      </c>
      <c r="R502" s="8">
        <v>317091</v>
      </c>
      <c r="S502" s="8">
        <v>123678</v>
      </c>
      <c r="T502" s="8">
        <v>0</v>
      </c>
      <c r="U502" s="8">
        <v>196006</v>
      </c>
      <c r="V502" s="8">
        <v>63252</v>
      </c>
      <c r="W502" s="8">
        <v>72664</v>
      </c>
      <c r="X502" s="8">
        <v>44296</v>
      </c>
      <c r="Y502" s="8">
        <v>116960</v>
      </c>
      <c r="Z502" s="8">
        <v>2562607</v>
      </c>
      <c r="AA502" s="8">
        <v>0</v>
      </c>
      <c r="AB502" s="8">
        <v>2562607</v>
      </c>
      <c r="AC502" s="8">
        <v>297936</v>
      </c>
      <c r="AD502" s="8">
        <v>0</v>
      </c>
      <c r="AE502" s="8">
        <v>196092</v>
      </c>
      <c r="AF502" s="8">
        <v>56045</v>
      </c>
      <c r="AG502" s="8">
        <v>56705</v>
      </c>
      <c r="AH502" s="8">
        <v>846118</v>
      </c>
      <c r="AI502" s="8">
        <v>465031</v>
      </c>
      <c r="AJ502" s="8">
        <v>19993</v>
      </c>
      <c r="AK502" s="8">
        <v>0</v>
      </c>
      <c r="AL502" s="8">
        <v>18119</v>
      </c>
      <c r="AM502" s="8">
        <v>45721</v>
      </c>
      <c r="AN502" s="8">
        <v>5740</v>
      </c>
      <c r="AO502" s="8">
        <v>0</v>
      </c>
      <c r="AP502" s="8">
        <v>106248</v>
      </c>
      <c r="AQ502" s="8">
        <v>0</v>
      </c>
      <c r="AR502" s="8">
        <v>0</v>
      </c>
      <c r="AS502" s="8">
        <v>2113748</v>
      </c>
      <c r="AT502" s="8">
        <v>717428</v>
      </c>
      <c r="AU502" s="8">
        <v>57023</v>
      </c>
      <c r="AV502" s="8">
        <v>774451</v>
      </c>
      <c r="AW502" s="8">
        <v>2888199</v>
      </c>
      <c r="AX502" s="8">
        <v>0</v>
      </c>
      <c r="AY502" s="8">
        <v>2888199</v>
      </c>
      <c r="AZ502" s="8">
        <v>1386681</v>
      </c>
      <c r="BA502" s="8">
        <v>924324</v>
      </c>
      <c r="BB502" s="8">
        <v>790684</v>
      </c>
    </row>
    <row r="503" spans="1:54" x14ac:dyDescent="0.35">
      <c r="A503" s="7">
        <v>28</v>
      </c>
      <c r="B503" s="12">
        <v>14</v>
      </c>
      <c r="C503" s="8" t="s">
        <v>0</v>
      </c>
      <c r="D503" s="8" t="s">
        <v>592</v>
      </c>
      <c r="E503" s="8" t="s">
        <v>526</v>
      </c>
      <c r="F503" s="8">
        <v>2194</v>
      </c>
      <c r="G503" s="8">
        <v>565020</v>
      </c>
      <c r="H503" s="8">
        <v>0</v>
      </c>
      <c r="I503" s="8">
        <v>0</v>
      </c>
      <c r="J503" s="8">
        <v>4051</v>
      </c>
      <c r="K503" s="8">
        <v>569071</v>
      </c>
      <c r="L503" s="8">
        <v>0</v>
      </c>
      <c r="M503" s="8">
        <v>0</v>
      </c>
      <c r="N503" s="8">
        <v>76448</v>
      </c>
      <c r="O503" s="8">
        <v>113047</v>
      </c>
      <c r="P503" s="8">
        <v>24615</v>
      </c>
      <c r="Q503" s="8">
        <v>1500</v>
      </c>
      <c r="R503" s="8">
        <v>215610</v>
      </c>
      <c r="S503" s="8">
        <v>13740</v>
      </c>
      <c r="T503" s="8">
        <v>2880</v>
      </c>
      <c r="U503" s="8">
        <v>163413</v>
      </c>
      <c r="V503" s="8">
        <v>0</v>
      </c>
      <c r="W503" s="8">
        <v>12017</v>
      </c>
      <c r="X503" s="8">
        <v>8386</v>
      </c>
      <c r="Y503" s="8">
        <v>20403</v>
      </c>
      <c r="Z503" s="8">
        <v>985117</v>
      </c>
      <c r="AA503" s="8">
        <v>0</v>
      </c>
      <c r="AB503" s="8">
        <v>985117</v>
      </c>
      <c r="AC503" s="8">
        <v>149961</v>
      </c>
      <c r="AD503" s="8">
        <v>0</v>
      </c>
      <c r="AE503" s="8">
        <v>129628</v>
      </c>
      <c r="AF503" s="8">
        <v>35887</v>
      </c>
      <c r="AG503" s="8">
        <v>121</v>
      </c>
      <c r="AH503" s="8">
        <v>209116</v>
      </c>
      <c r="AI503" s="8">
        <v>25155</v>
      </c>
      <c r="AJ503" s="8">
        <v>8916</v>
      </c>
      <c r="AK503" s="8">
        <v>0</v>
      </c>
      <c r="AL503" s="8">
        <v>156644</v>
      </c>
      <c r="AM503" s="8">
        <v>400</v>
      </c>
      <c r="AN503" s="8">
        <v>5741</v>
      </c>
      <c r="AO503" s="8">
        <v>0</v>
      </c>
      <c r="AP503" s="8">
        <v>0</v>
      </c>
      <c r="AQ503" s="8">
        <v>1399</v>
      </c>
      <c r="AR503" s="8">
        <v>8492</v>
      </c>
      <c r="AS503" s="8">
        <v>731460</v>
      </c>
      <c r="AT503" s="8">
        <v>206701</v>
      </c>
      <c r="AU503" s="8">
        <v>16349</v>
      </c>
      <c r="AV503" s="8">
        <v>223050</v>
      </c>
      <c r="AW503" s="8">
        <v>954510</v>
      </c>
      <c r="AX503" s="8">
        <v>0</v>
      </c>
      <c r="AY503" s="8">
        <v>954510</v>
      </c>
      <c r="AZ503" s="8">
        <v>209640</v>
      </c>
      <c r="BA503" s="8">
        <v>0</v>
      </c>
      <c r="BB503" s="8">
        <v>0</v>
      </c>
    </row>
    <row r="504" spans="1:54" x14ac:dyDescent="0.35">
      <c r="A504" s="7">
        <v>28</v>
      </c>
      <c r="B504" s="12">
        <v>16</v>
      </c>
      <c r="C504" s="8" t="s">
        <v>0</v>
      </c>
      <c r="D504" s="8" t="s">
        <v>592</v>
      </c>
      <c r="E504" s="8" t="s">
        <v>599</v>
      </c>
      <c r="F504" s="8">
        <v>3674</v>
      </c>
      <c r="G504" s="8">
        <v>504205</v>
      </c>
      <c r="H504" s="8">
        <v>0</v>
      </c>
      <c r="I504" s="8">
        <v>0</v>
      </c>
      <c r="J504" s="8">
        <v>93</v>
      </c>
      <c r="K504" s="8">
        <v>504298</v>
      </c>
      <c r="L504" s="8">
        <v>0</v>
      </c>
      <c r="M504" s="8">
        <v>0</v>
      </c>
      <c r="N504" s="8">
        <v>48201</v>
      </c>
      <c r="O504" s="8">
        <v>168687</v>
      </c>
      <c r="P504" s="8">
        <v>27802</v>
      </c>
      <c r="Q504" s="8">
        <v>0</v>
      </c>
      <c r="R504" s="8">
        <v>244690</v>
      </c>
      <c r="S504" s="8">
        <v>46191</v>
      </c>
      <c r="T504" s="8">
        <v>35</v>
      </c>
      <c r="U504" s="8">
        <v>276637</v>
      </c>
      <c r="V504" s="8">
        <v>0</v>
      </c>
      <c r="W504" s="8">
        <v>5504</v>
      </c>
      <c r="X504" s="8">
        <v>1621</v>
      </c>
      <c r="Y504" s="8">
        <v>7125</v>
      </c>
      <c r="Z504" s="8">
        <v>1078976</v>
      </c>
      <c r="AA504" s="8">
        <v>500000</v>
      </c>
      <c r="AB504" s="8">
        <v>1578976</v>
      </c>
      <c r="AC504" s="8">
        <v>145576</v>
      </c>
      <c r="AD504" s="8">
        <v>2443</v>
      </c>
      <c r="AE504" s="8">
        <v>139772</v>
      </c>
      <c r="AF504" s="8">
        <v>22691</v>
      </c>
      <c r="AG504" s="8">
        <v>0</v>
      </c>
      <c r="AH504" s="8">
        <v>471860</v>
      </c>
      <c r="AI504" s="8">
        <v>379728</v>
      </c>
      <c r="AJ504" s="8">
        <v>0</v>
      </c>
      <c r="AK504" s="8">
        <v>0</v>
      </c>
      <c r="AL504" s="8">
        <v>263036</v>
      </c>
      <c r="AM504" s="8">
        <v>0</v>
      </c>
      <c r="AN504" s="8">
        <v>5150</v>
      </c>
      <c r="AO504" s="8">
        <v>0</v>
      </c>
      <c r="AP504" s="8">
        <v>11010</v>
      </c>
      <c r="AQ504" s="8">
        <v>912</v>
      </c>
      <c r="AR504" s="8">
        <v>0</v>
      </c>
      <c r="AS504" s="8">
        <v>1442178</v>
      </c>
      <c r="AT504" s="8">
        <v>95975</v>
      </c>
      <c r="AU504" s="8">
        <v>4025</v>
      </c>
      <c r="AV504" s="8">
        <v>100000</v>
      </c>
      <c r="AW504" s="8">
        <v>1542178</v>
      </c>
      <c r="AX504" s="8">
        <v>0</v>
      </c>
      <c r="AY504" s="8">
        <v>1542178</v>
      </c>
      <c r="AZ504" s="8">
        <v>657490</v>
      </c>
      <c r="BA504" s="8">
        <v>0</v>
      </c>
      <c r="BB504" s="8">
        <v>0</v>
      </c>
    </row>
    <row r="505" spans="1:54" x14ac:dyDescent="0.35">
      <c r="A505" s="7">
        <v>28</v>
      </c>
      <c r="B505" s="12">
        <v>18</v>
      </c>
      <c r="C505" s="8" t="s">
        <v>0</v>
      </c>
      <c r="D505" s="8" t="s">
        <v>592</v>
      </c>
      <c r="E505" s="8" t="s">
        <v>600</v>
      </c>
      <c r="F505" s="8">
        <v>2108</v>
      </c>
      <c r="G505" s="8">
        <v>527939</v>
      </c>
      <c r="H505" s="8">
        <v>0</v>
      </c>
      <c r="I505" s="8">
        <v>0</v>
      </c>
      <c r="J505" s="8">
        <v>4826</v>
      </c>
      <c r="K505" s="8">
        <v>532765</v>
      </c>
      <c r="L505" s="8">
        <v>854</v>
      </c>
      <c r="M505" s="8">
        <v>0</v>
      </c>
      <c r="N505" s="8">
        <v>22551</v>
      </c>
      <c r="O505" s="8">
        <v>90543</v>
      </c>
      <c r="P505" s="8">
        <v>304594</v>
      </c>
      <c r="Q505" s="8">
        <v>15139</v>
      </c>
      <c r="R505" s="8">
        <v>432827</v>
      </c>
      <c r="S505" s="8">
        <v>87079</v>
      </c>
      <c r="T505" s="8">
        <v>12876</v>
      </c>
      <c r="U505" s="8">
        <v>214819</v>
      </c>
      <c r="V505" s="8">
        <v>2945</v>
      </c>
      <c r="W505" s="8">
        <v>2390</v>
      </c>
      <c r="X505" s="8">
        <v>12156</v>
      </c>
      <c r="Y505" s="8">
        <v>14546</v>
      </c>
      <c r="Z505" s="8">
        <v>1298711</v>
      </c>
      <c r="AA505" s="8">
        <v>360000</v>
      </c>
      <c r="AB505" s="8">
        <v>1658711</v>
      </c>
      <c r="AC505" s="8">
        <v>122924</v>
      </c>
      <c r="AD505" s="8">
        <v>79511</v>
      </c>
      <c r="AE505" s="8">
        <v>253601</v>
      </c>
      <c r="AF505" s="8">
        <v>11831</v>
      </c>
      <c r="AG505" s="8">
        <v>48639</v>
      </c>
      <c r="AH505" s="8">
        <v>195093</v>
      </c>
      <c r="AI505" s="8">
        <v>360136</v>
      </c>
      <c r="AJ505" s="8">
        <v>2952</v>
      </c>
      <c r="AK505" s="8">
        <v>0</v>
      </c>
      <c r="AL505" s="8">
        <v>178977</v>
      </c>
      <c r="AM505" s="8">
        <v>0</v>
      </c>
      <c r="AN505" s="8">
        <v>5520</v>
      </c>
      <c r="AO505" s="8">
        <v>15815</v>
      </c>
      <c r="AP505" s="8">
        <v>25141</v>
      </c>
      <c r="AQ505" s="8">
        <v>0</v>
      </c>
      <c r="AR505" s="8">
        <v>2175</v>
      </c>
      <c r="AS505" s="8">
        <v>1302315</v>
      </c>
      <c r="AT505" s="8">
        <v>205093</v>
      </c>
      <c r="AU505" s="8">
        <v>12575</v>
      </c>
      <c r="AV505" s="8">
        <v>217668</v>
      </c>
      <c r="AW505" s="8">
        <v>1519983</v>
      </c>
      <c r="AX505" s="8">
        <v>0</v>
      </c>
      <c r="AY505" s="8">
        <v>1519983</v>
      </c>
      <c r="AZ505" s="8">
        <v>360000</v>
      </c>
      <c r="BA505" s="8">
        <v>0</v>
      </c>
      <c r="BB505" s="8">
        <v>0</v>
      </c>
    </row>
    <row r="506" spans="1:54" x14ac:dyDescent="0.35">
      <c r="A506" s="7">
        <v>28</v>
      </c>
      <c r="B506" s="12">
        <v>20</v>
      </c>
      <c r="C506" s="8" t="s">
        <v>0</v>
      </c>
      <c r="D506" s="8" t="s">
        <v>592</v>
      </c>
      <c r="E506" s="8" t="s">
        <v>601</v>
      </c>
      <c r="F506" s="8">
        <v>1123</v>
      </c>
      <c r="G506" s="8">
        <v>130547</v>
      </c>
      <c r="H506" s="8">
        <v>0</v>
      </c>
      <c r="I506" s="8">
        <v>0</v>
      </c>
      <c r="J506" s="8">
        <v>-673</v>
      </c>
      <c r="K506" s="8">
        <v>129874</v>
      </c>
      <c r="L506" s="8">
        <v>0</v>
      </c>
      <c r="M506" s="8">
        <v>0</v>
      </c>
      <c r="N506" s="8">
        <v>13743</v>
      </c>
      <c r="O506" s="8">
        <v>76963</v>
      </c>
      <c r="P506" s="8">
        <v>7301</v>
      </c>
      <c r="Q506" s="8">
        <v>0</v>
      </c>
      <c r="R506" s="8">
        <v>98007</v>
      </c>
      <c r="S506" s="8">
        <v>16683</v>
      </c>
      <c r="T506" s="8">
        <v>0</v>
      </c>
      <c r="U506" s="8">
        <v>85853</v>
      </c>
      <c r="V506" s="8">
        <v>800</v>
      </c>
      <c r="W506" s="8">
        <v>742</v>
      </c>
      <c r="X506" s="8">
        <v>10066</v>
      </c>
      <c r="Y506" s="8">
        <v>10808</v>
      </c>
      <c r="Z506" s="8">
        <v>342025</v>
      </c>
      <c r="AA506" s="8">
        <v>0</v>
      </c>
      <c r="AB506" s="8">
        <v>342025</v>
      </c>
      <c r="AC506" s="8">
        <v>86574</v>
      </c>
      <c r="AD506" s="8">
        <v>0</v>
      </c>
      <c r="AE506" s="8">
        <v>84810</v>
      </c>
      <c r="AF506" s="8">
        <v>4038</v>
      </c>
      <c r="AG506" s="8">
        <v>6606</v>
      </c>
      <c r="AH506" s="8">
        <v>99763</v>
      </c>
      <c r="AI506" s="8">
        <v>0</v>
      </c>
      <c r="AJ506" s="8">
        <v>4645</v>
      </c>
      <c r="AK506" s="8">
        <v>0</v>
      </c>
      <c r="AL506" s="8">
        <v>77683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0</v>
      </c>
      <c r="AS506" s="8">
        <v>364119</v>
      </c>
      <c r="AT506" s="8">
        <v>0</v>
      </c>
      <c r="AU506" s="8">
        <v>0</v>
      </c>
      <c r="AV506" s="8">
        <v>0</v>
      </c>
      <c r="AW506" s="8">
        <v>364119</v>
      </c>
      <c r="AX506" s="8">
        <v>0</v>
      </c>
      <c r="AY506" s="8">
        <v>364119</v>
      </c>
      <c r="AZ506" s="8">
        <v>0</v>
      </c>
      <c r="BA506" s="8">
        <v>0</v>
      </c>
      <c r="BB506" s="8">
        <v>0</v>
      </c>
    </row>
    <row r="507" spans="1:54" x14ac:dyDescent="0.35">
      <c r="A507" s="7">
        <v>28</v>
      </c>
      <c r="B507" s="12">
        <v>22</v>
      </c>
      <c r="C507" s="8" t="s">
        <v>0</v>
      </c>
      <c r="D507" s="8" t="s">
        <v>592</v>
      </c>
      <c r="E507" s="8" t="s">
        <v>142</v>
      </c>
      <c r="F507" s="8">
        <v>3132</v>
      </c>
      <c r="G507" s="8">
        <v>811829</v>
      </c>
      <c r="H507" s="8">
        <v>0</v>
      </c>
      <c r="I507" s="8">
        <v>0</v>
      </c>
      <c r="J507" s="8">
        <v>42423</v>
      </c>
      <c r="K507" s="8">
        <v>854252</v>
      </c>
      <c r="L507" s="8">
        <v>0</v>
      </c>
      <c r="M507" s="8">
        <v>1898</v>
      </c>
      <c r="N507" s="8">
        <v>39272</v>
      </c>
      <c r="O507" s="8">
        <v>120047</v>
      </c>
      <c r="P507" s="8">
        <v>34616</v>
      </c>
      <c r="Q507" s="8">
        <v>0</v>
      </c>
      <c r="R507" s="8">
        <v>195833</v>
      </c>
      <c r="S507" s="8">
        <v>20821</v>
      </c>
      <c r="T507" s="8">
        <v>12344</v>
      </c>
      <c r="U507" s="8">
        <v>232044</v>
      </c>
      <c r="V507" s="8">
        <v>0</v>
      </c>
      <c r="W507" s="8">
        <v>30014</v>
      </c>
      <c r="X507" s="8">
        <v>8359</v>
      </c>
      <c r="Y507" s="8">
        <v>38373</v>
      </c>
      <c r="Z507" s="8">
        <v>1353667</v>
      </c>
      <c r="AA507" s="8">
        <v>33874</v>
      </c>
      <c r="AB507" s="8">
        <v>1387541</v>
      </c>
      <c r="AC507" s="8">
        <v>207815</v>
      </c>
      <c r="AD507" s="8">
        <v>60329</v>
      </c>
      <c r="AE507" s="8">
        <v>236508</v>
      </c>
      <c r="AF507" s="8">
        <v>147304</v>
      </c>
      <c r="AG507" s="8">
        <v>0</v>
      </c>
      <c r="AH507" s="8">
        <v>267444</v>
      </c>
      <c r="AI507" s="8">
        <v>236388</v>
      </c>
      <c r="AJ507" s="8">
        <v>2163</v>
      </c>
      <c r="AK507" s="8">
        <v>0</v>
      </c>
      <c r="AL507" s="8">
        <v>205498</v>
      </c>
      <c r="AM507" s="8">
        <v>0</v>
      </c>
      <c r="AN507" s="8">
        <v>9826</v>
      </c>
      <c r="AO507" s="8">
        <v>0</v>
      </c>
      <c r="AP507" s="8">
        <v>3999</v>
      </c>
      <c r="AQ507" s="8">
        <v>1847</v>
      </c>
      <c r="AR507" s="8">
        <v>0</v>
      </c>
      <c r="AS507" s="8">
        <v>1379121</v>
      </c>
      <c r="AT507" s="8">
        <v>25721</v>
      </c>
      <c r="AU507" s="8">
        <v>43165</v>
      </c>
      <c r="AV507" s="8">
        <v>68886</v>
      </c>
      <c r="AW507" s="8">
        <v>1448007</v>
      </c>
      <c r="AX507" s="8">
        <v>0</v>
      </c>
      <c r="AY507" s="8">
        <v>1448007</v>
      </c>
      <c r="AZ507" s="8">
        <v>661115</v>
      </c>
      <c r="BA507" s="8">
        <v>0</v>
      </c>
      <c r="BB507" s="8">
        <v>0</v>
      </c>
    </row>
    <row r="508" spans="1:54" x14ac:dyDescent="0.35">
      <c r="A508" s="7">
        <v>28</v>
      </c>
      <c r="B508" s="12">
        <v>24</v>
      </c>
      <c r="C508" s="8" t="s">
        <v>0</v>
      </c>
      <c r="D508" s="8" t="s">
        <v>592</v>
      </c>
      <c r="E508" s="8" t="s">
        <v>602</v>
      </c>
      <c r="F508" s="8">
        <v>1174</v>
      </c>
      <c r="G508" s="8">
        <v>301395</v>
      </c>
      <c r="H508" s="8">
        <v>0</v>
      </c>
      <c r="I508" s="8">
        <v>0</v>
      </c>
      <c r="J508" s="8">
        <v>7072</v>
      </c>
      <c r="K508" s="8">
        <v>308467</v>
      </c>
      <c r="L508" s="8">
        <v>0</v>
      </c>
      <c r="M508" s="8">
        <v>0</v>
      </c>
      <c r="N508" s="8">
        <v>19694</v>
      </c>
      <c r="O508" s="8">
        <v>88727</v>
      </c>
      <c r="P508" s="8">
        <v>22851</v>
      </c>
      <c r="Q508" s="8">
        <v>0</v>
      </c>
      <c r="R508" s="8">
        <v>131272</v>
      </c>
      <c r="S508" s="8">
        <v>6847</v>
      </c>
      <c r="T508" s="8">
        <v>0</v>
      </c>
      <c r="U508" s="8">
        <v>127329</v>
      </c>
      <c r="V508" s="8">
        <v>0</v>
      </c>
      <c r="W508" s="8">
        <v>183</v>
      </c>
      <c r="X508" s="8">
        <v>25473</v>
      </c>
      <c r="Y508" s="8">
        <v>25656</v>
      </c>
      <c r="Z508" s="8">
        <v>599571</v>
      </c>
      <c r="AA508" s="8">
        <v>0</v>
      </c>
      <c r="AB508" s="8">
        <v>599571</v>
      </c>
      <c r="AC508" s="8">
        <v>67181</v>
      </c>
      <c r="AD508" s="8">
        <v>0</v>
      </c>
      <c r="AE508" s="8">
        <v>49046</v>
      </c>
      <c r="AF508" s="8">
        <v>49046</v>
      </c>
      <c r="AG508" s="8">
        <v>0</v>
      </c>
      <c r="AH508" s="8">
        <v>260463</v>
      </c>
      <c r="AI508" s="8">
        <v>0</v>
      </c>
      <c r="AJ508" s="8">
        <v>650</v>
      </c>
      <c r="AK508" s="8">
        <v>18223</v>
      </c>
      <c r="AL508" s="8">
        <v>104986</v>
      </c>
      <c r="AM508" s="8">
        <v>0</v>
      </c>
      <c r="AN508" s="8">
        <v>1945</v>
      </c>
      <c r="AO508" s="8">
        <v>2300</v>
      </c>
      <c r="AP508" s="8">
        <v>5000</v>
      </c>
      <c r="AQ508" s="8">
        <v>0</v>
      </c>
      <c r="AR508" s="8">
        <v>0</v>
      </c>
      <c r="AS508" s="8">
        <v>558840</v>
      </c>
      <c r="AT508" s="8">
        <v>28834</v>
      </c>
      <c r="AU508" s="8">
        <v>4157</v>
      </c>
      <c r="AV508" s="8">
        <v>32991</v>
      </c>
      <c r="AW508" s="8">
        <v>591831</v>
      </c>
      <c r="AX508" s="8">
        <v>0</v>
      </c>
      <c r="AY508" s="8">
        <v>591831</v>
      </c>
      <c r="AZ508" s="8">
        <v>121166</v>
      </c>
      <c r="BA508" s="8">
        <v>0</v>
      </c>
      <c r="BB508" s="8">
        <v>0</v>
      </c>
    </row>
    <row r="509" spans="1:54" x14ac:dyDescent="0.35">
      <c r="A509" s="7">
        <v>28</v>
      </c>
      <c r="B509" s="12">
        <v>26</v>
      </c>
      <c r="C509" s="8" t="s">
        <v>0</v>
      </c>
      <c r="D509" s="8" t="s">
        <v>592</v>
      </c>
      <c r="E509" s="8" t="s">
        <v>603</v>
      </c>
      <c r="F509" s="8">
        <v>2222</v>
      </c>
      <c r="G509" s="8">
        <v>555856</v>
      </c>
      <c r="H509" s="8">
        <v>0</v>
      </c>
      <c r="I509" s="8">
        <v>0</v>
      </c>
      <c r="J509" s="8">
        <v>34710</v>
      </c>
      <c r="K509" s="8">
        <v>590566</v>
      </c>
      <c r="L509" s="8">
        <v>0</v>
      </c>
      <c r="M509" s="8">
        <v>0</v>
      </c>
      <c r="N509" s="8">
        <v>46807</v>
      </c>
      <c r="O509" s="8">
        <v>104384</v>
      </c>
      <c r="P509" s="8">
        <v>22133</v>
      </c>
      <c r="Q509" s="8">
        <v>306</v>
      </c>
      <c r="R509" s="8">
        <v>173630</v>
      </c>
      <c r="S509" s="8">
        <v>17529</v>
      </c>
      <c r="T509" s="8">
        <v>0</v>
      </c>
      <c r="U509" s="8">
        <v>2810</v>
      </c>
      <c r="V509" s="8">
        <v>0</v>
      </c>
      <c r="W509" s="8">
        <v>3666</v>
      </c>
      <c r="X509" s="8">
        <v>3501</v>
      </c>
      <c r="Y509" s="8">
        <v>7167</v>
      </c>
      <c r="Z509" s="8">
        <v>791702</v>
      </c>
      <c r="AA509" s="8">
        <v>158000</v>
      </c>
      <c r="AB509" s="8">
        <v>949702</v>
      </c>
      <c r="AC509" s="8">
        <v>95765</v>
      </c>
      <c r="AD509" s="8">
        <v>0</v>
      </c>
      <c r="AE509" s="8">
        <v>250368</v>
      </c>
      <c r="AF509" s="8">
        <v>56342</v>
      </c>
      <c r="AG509" s="8">
        <v>0</v>
      </c>
      <c r="AH509" s="8">
        <v>328964</v>
      </c>
      <c r="AI509" s="8">
        <v>0</v>
      </c>
      <c r="AJ509" s="8">
        <v>11996</v>
      </c>
      <c r="AK509" s="8">
        <v>0</v>
      </c>
      <c r="AL509" s="8">
        <v>128361</v>
      </c>
      <c r="AM509" s="8">
        <v>0</v>
      </c>
      <c r="AN509" s="8">
        <v>6370</v>
      </c>
      <c r="AO509" s="8">
        <v>550</v>
      </c>
      <c r="AP509" s="8">
        <v>1658</v>
      </c>
      <c r="AQ509" s="8">
        <v>0</v>
      </c>
      <c r="AR509" s="8">
        <v>0</v>
      </c>
      <c r="AS509" s="8">
        <v>880374</v>
      </c>
      <c r="AT509" s="8">
        <v>49797</v>
      </c>
      <c r="AU509" s="8">
        <v>13014</v>
      </c>
      <c r="AV509" s="8">
        <v>62811</v>
      </c>
      <c r="AW509" s="8">
        <v>943185</v>
      </c>
      <c r="AX509" s="8">
        <v>0</v>
      </c>
      <c r="AY509" s="8">
        <v>943185</v>
      </c>
      <c r="AZ509" s="8">
        <v>489803</v>
      </c>
      <c r="BA509" s="8">
        <v>0</v>
      </c>
      <c r="BB509" s="8">
        <v>0</v>
      </c>
    </row>
    <row r="510" spans="1:54" x14ac:dyDescent="0.35">
      <c r="A510" s="7">
        <v>28</v>
      </c>
      <c r="B510" s="12">
        <v>28</v>
      </c>
      <c r="C510" s="8" t="s">
        <v>0</v>
      </c>
      <c r="D510" s="8" t="s">
        <v>592</v>
      </c>
      <c r="E510" s="8" t="s">
        <v>61</v>
      </c>
      <c r="F510" s="8">
        <v>806</v>
      </c>
      <c r="G510" s="8">
        <v>232724</v>
      </c>
      <c r="H510" s="8">
        <v>0</v>
      </c>
      <c r="I510" s="8">
        <v>0</v>
      </c>
      <c r="J510" s="8">
        <v>4571</v>
      </c>
      <c r="K510" s="8">
        <v>237295</v>
      </c>
      <c r="L510" s="8">
        <v>0</v>
      </c>
      <c r="M510" s="8">
        <v>0</v>
      </c>
      <c r="N510" s="8">
        <v>10612</v>
      </c>
      <c r="O510" s="8">
        <v>60442</v>
      </c>
      <c r="P510" s="8">
        <v>8686</v>
      </c>
      <c r="Q510" s="8">
        <v>0</v>
      </c>
      <c r="R510" s="8">
        <v>79740</v>
      </c>
      <c r="S510" s="8">
        <v>27408</v>
      </c>
      <c r="T510" s="8">
        <v>0</v>
      </c>
      <c r="U510" s="8">
        <v>99896</v>
      </c>
      <c r="V510" s="8">
        <v>0</v>
      </c>
      <c r="W510" s="8">
        <v>335</v>
      </c>
      <c r="X510" s="8">
        <v>0</v>
      </c>
      <c r="Y510" s="8">
        <v>335</v>
      </c>
      <c r="Z510" s="8">
        <v>444674</v>
      </c>
      <c r="AA510" s="8">
        <v>0</v>
      </c>
      <c r="AB510" s="8">
        <v>444674</v>
      </c>
      <c r="AC510" s="8">
        <v>107113</v>
      </c>
      <c r="AD510" s="8">
        <v>2443</v>
      </c>
      <c r="AE510" s="8">
        <v>58225</v>
      </c>
      <c r="AF510" s="8">
        <v>3310</v>
      </c>
      <c r="AG510" s="8">
        <v>15799</v>
      </c>
      <c r="AH510" s="8">
        <v>93183</v>
      </c>
      <c r="AI510" s="8">
        <v>0</v>
      </c>
      <c r="AJ510" s="8">
        <v>796</v>
      </c>
      <c r="AK510" s="8">
        <v>0</v>
      </c>
      <c r="AL510" s="8">
        <v>98006</v>
      </c>
      <c r="AM510" s="8">
        <v>0</v>
      </c>
      <c r="AN510" s="8">
        <v>3494</v>
      </c>
      <c r="AO510" s="8">
        <v>0</v>
      </c>
      <c r="AP510" s="8">
        <v>3606</v>
      </c>
      <c r="AQ510" s="8">
        <v>0</v>
      </c>
      <c r="AR510" s="8">
        <v>1458</v>
      </c>
      <c r="AS510" s="8">
        <v>387433</v>
      </c>
      <c r="AT510" s="8">
        <v>18000</v>
      </c>
      <c r="AU510" s="8">
        <v>2246</v>
      </c>
      <c r="AV510" s="8">
        <v>20246</v>
      </c>
      <c r="AW510" s="8">
        <v>407679</v>
      </c>
      <c r="AX510" s="8">
        <v>0</v>
      </c>
      <c r="AY510" s="8">
        <v>407679</v>
      </c>
      <c r="AZ510" s="8">
        <v>66000</v>
      </c>
      <c r="BA510" s="8">
        <v>0</v>
      </c>
      <c r="BB510" s="8">
        <v>0</v>
      </c>
    </row>
    <row r="511" spans="1:54" x14ac:dyDescent="0.35">
      <c r="A511" s="7">
        <v>28</v>
      </c>
      <c r="B511" s="12">
        <v>30</v>
      </c>
      <c r="C511" s="8" t="s">
        <v>0</v>
      </c>
      <c r="D511" s="8" t="s">
        <v>592</v>
      </c>
      <c r="E511" s="8" t="s">
        <v>506</v>
      </c>
      <c r="F511" s="8">
        <v>906</v>
      </c>
      <c r="G511" s="8">
        <v>239579</v>
      </c>
      <c r="H511" s="8">
        <v>0</v>
      </c>
      <c r="I511" s="8">
        <v>0</v>
      </c>
      <c r="J511" s="8">
        <v>432</v>
      </c>
      <c r="K511" s="8">
        <v>240011</v>
      </c>
      <c r="L511" s="8">
        <v>0</v>
      </c>
      <c r="M511" s="8">
        <v>0</v>
      </c>
      <c r="N511" s="8">
        <v>14202</v>
      </c>
      <c r="O511" s="8">
        <v>93553</v>
      </c>
      <c r="P511" s="8">
        <v>8758</v>
      </c>
      <c r="Q511" s="8">
        <v>0</v>
      </c>
      <c r="R511" s="8">
        <v>116513</v>
      </c>
      <c r="S511" s="8">
        <v>11217</v>
      </c>
      <c r="T511" s="8">
        <v>0</v>
      </c>
      <c r="U511" s="8">
        <v>71390</v>
      </c>
      <c r="V511" s="8">
        <v>0</v>
      </c>
      <c r="W511" s="8">
        <v>2774</v>
      </c>
      <c r="X511" s="8">
        <v>7225</v>
      </c>
      <c r="Y511" s="8">
        <v>9999</v>
      </c>
      <c r="Z511" s="8">
        <v>449130</v>
      </c>
      <c r="AA511" s="8">
        <v>0</v>
      </c>
      <c r="AB511" s="8">
        <v>449130</v>
      </c>
      <c r="AC511" s="8">
        <v>51851</v>
      </c>
      <c r="AD511" s="8">
        <v>0</v>
      </c>
      <c r="AE511" s="8">
        <v>107849</v>
      </c>
      <c r="AF511" s="8">
        <v>1588</v>
      </c>
      <c r="AG511" s="8">
        <v>6884</v>
      </c>
      <c r="AH511" s="8">
        <v>141604</v>
      </c>
      <c r="AI511" s="8">
        <v>40494</v>
      </c>
      <c r="AJ511" s="8">
        <v>0</v>
      </c>
      <c r="AK511" s="8">
        <v>0</v>
      </c>
      <c r="AL511" s="8">
        <v>64987</v>
      </c>
      <c r="AM511" s="8">
        <v>0</v>
      </c>
      <c r="AN511" s="8">
        <v>4269</v>
      </c>
      <c r="AO511" s="8">
        <v>0</v>
      </c>
      <c r="AP511" s="8">
        <v>132</v>
      </c>
      <c r="AQ511" s="8">
        <v>0</v>
      </c>
      <c r="AR511" s="8">
        <v>0</v>
      </c>
      <c r="AS511" s="8">
        <v>419658</v>
      </c>
      <c r="AT511" s="8">
        <v>0</v>
      </c>
      <c r="AU511" s="8">
        <v>0</v>
      </c>
      <c r="AV511" s="8">
        <v>0</v>
      </c>
      <c r="AW511" s="8">
        <v>419658</v>
      </c>
      <c r="AX511" s="8">
        <v>0</v>
      </c>
      <c r="AY511" s="8">
        <v>419658</v>
      </c>
      <c r="AZ511" s="8">
        <v>0</v>
      </c>
      <c r="BA511" s="8">
        <v>0</v>
      </c>
      <c r="BB511" s="8">
        <v>0</v>
      </c>
    </row>
    <row r="512" spans="1:54" x14ac:dyDescent="0.35">
      <c r="A512" s="7">
        <v>28</v>
      </c>
      <c r="B512" s="12">
        <v>32</v>
      </c>
      <c r="C512" s="8" t="s">
        <v>0</v>
      </c>
      <c r="D512" s="8" t="s">
        <v>592</v>
      </c>
      <c r="E512" s="8" t="s">
        <v>604</v>
      </c>
      <c r="F512" s="8">
        <v>1996</v>
      </c>
      <c r="G512" s="8">
        <v>137701</v>
      </c>
      <c r="H512" s="8">
        <v>0</v>
      </c>
      <c r="I512" s="8">
        <v>0</v>
      </c>
      <c r="J512" s="8">
        <v>24123</v>
      </c>
      <c r="K512" s="8">
        <v>161824</v>
      </c>
      <c r="L512" s="8">
        <v>0</v>
      </c>
      <c r="M512" s="8">
        <v>0</v>
      </c>
      <c r="N512" s="8">
        <v>350667</v>
      </c>
      <c r="O512" s="8">
        <v>142647</v>
      </c>
      <c r="P512" s="8">
        <v>14473</v>
      </c>
      <c r="Q512" s="8">
        <v>10915</v>
      </c>
      <c r="R512" s="8">
        <v>518702</v>
      </c>
      <c r="S512" s="8">
        <v>50482</v>
      </c>
      <c r="T512" s="8">
        <v>105</v>
      </c>
      <c r="U512" s="8">
        <v>164424</v>
      </c>
      <c r="V512" s="8">
        <v>0</v>
      </c>
      <c r="W512" s="8">
        <v>7431</v>
      </c>
      <c r="X512" s="8">
        <v>429</v>
      </c>
      <c r="Y512" s="8">
        <v>7860</v>
      </c>
      <c r="Z512" s="8">
        <v>903397</v>
      </c>
      <c r="AA512" s="8">
        <v>0</v>
      </c>
      <c r="AB512" s="8">
        <v>903397</v>
      </c>
      <c r="AC512" s="8">
        <v>102509</v>
      </c>
      <c r="AD512" s="8">
        <v>0</v>
      </c>
      <c r="AE512" s="8">
        <v>166717</v>
      </c>
      <c r="AF512" s="8">
        <v>0</v>
      </c>
      <c r="AG512" s="8">
        <v>34687</v>
      </c>
      <c r="AH512" s="8">
        <v>269907</v>
      </c>
      <c r="AI512" s="8">
        <v>180633</v>
      </c>
      <c r="AJ512" s="8">
        <v>1167</v>
      </c>
      <c r="AK512" s="8">
        <v>0</v>
      </c>
      <c r="AL512" s="8">
        <v>161938</v>
      </c>
      <c r="AM512" s="8">
        <v>0</v>
      </c>
      <c r="AN512" s="8">
        <v>3293</v>
      </c>
      <c r="AO512" s="8">
        <v>0</v>
      </c>
      <c r="AP512" s="8">
        <v>5250</v>
      </c>
      <c r="AQ512" s="8">
        <v>958</v>
      </c>
      <c r="AR512" s="8">
        <v>0</v>
      </c>
      <c r="AS512" s="8">
        <v>927059</v>
      </c>
      <c r="AT512" s="8">
        <v>0</v>
      </c>
      <c r="AU512" s="8">
        <v>0</v>
      </c>
      <c r="AV512" s="8">
        <v>0</v>
      </c>
      <c r="AW512" s="8">
        <v>927059</v>
      </c>
      <c r="AX512" s="8">
        <v>0</v>
      </c>
      <c r="AY512" s="8">
        <v>927059</v>
      </c>
      <c r="AZ512" s="8">
        <v>0</v>
      </c>
      <c r="BA512" s="8">
        <v>0</v>
      </c>
      <c r="BB512" s="8">
        <v>0</v>
      </c>
    </row>
    <row r="513" spans="1:54" x14ac:dyDescent="0.35">
      <c r="A513" s="7">
        <v>29</v>
      </c>
      <c r="B513" s="12">
        <v>2</v>
      </c>
      <c r="C513" s="8" t="s">
        <v>0</v>
      </c>
      <c r="D513" s="8" t="s">
        <v>607</v>
      </c>
      <c r="E513" s="8" t="s">
        <v>608</v>
      </c>
      <c r="F513" s="8">
        <v>758</v>
      </c>
      <c r="G513" s="8">
        <v>275438</v>
      </c>
      <c r="H513" s="8">
        <v>0</v>
      </c>
      <c r="I513" s="8">
        <v>0</v>
      </c>
      <c r="J513" s="8">
        <v>11023</v>
      </c>
      <c r="K513" s="8">
        <v>286461</v>
      </c>
      <c r="L513" s="8">
        <v>0</v>
      </c>
      <c r="M513" s="8">
        <v>0</v>
      </c>
      <c r="N513" s="8">
        <v>15297</v>
      </c>
      <c r="O513" s="8">
        <v>278966</v>
      </c>
      <c r="P513" s="8">
        <v>11187</v>
      </c>
      <c r="Q513" s="8">
        <v>3746</v>
      </c>
      <c r="R513" s="8">
        <v>309196</v>
      </c>
      <c r="S513" s="8">
        <v>5298</v>
      </c>
      <c r="T513" s="8">
        <v>0</v>
      </c>
      <c r="U513" s="8">
        <v>82026</v>
      </c>
      <c r="V513" s="8">
        <v>0</v>
      </c>
      <c r="W513" s="8">
        <v>487</v>
      </c>
      <c r="X513" s="8">
        <v>190</v>
      </c>
      <c r="Y513" s="8">
        <v>677</v>
      </c>
      <c r="Z513" s="8">
        <v>683658</v>
      </c>
      <c r="AA513" s="8">
        <v>0</v>
      </c>
      <c r="AB513" s="8">
        <v>683658</v>
      </c>
      <c r="AC513" s="8">
        <v>78051</v>
      </c>
      <c r="AD513" s="8">
        <v>8658</v>
      </c>
      <c r="AE513" s="8">
        <v>40559</v>
      </c>
      <c r="AF513" s="8">
        <v>12974</v>
      </c>
      <c r="AG513" s="8">
        <v>0</v>
      </c>
      <c r="AH513" s="8">
        <v>376192</v>
      </c>
      <c r="AI513" s="8">
        <v>0</v>
      </c>
      <c r="AJ513" s="8">
        <v>0</v>
      </c>
      <c r="AK513" s="8">
        <v>0</v>
      </c>
      <c r="AL513" s="8">
        <v>76828</v>
      </c>
      <c r="AM513" s="8">
        <v>0</v>
      </c>
      <c r="AN513" s="8">
        <v>1956</v>
      </c>
      <c r="AO513" s="8">
        <v>1000</v>
      </c>
      <c r="AP513" s="8">
        <v>1000</v>
      </c>
      <c r="AQ513" s="8">
        <v>0</v>
      </c>
      <c r="AR513" s="8">
        <v>0</v>
      </c>
      <c r="AS513" s="8">
        <v>597218</v>
      </c>
      <c r="AT513" s="8">
        <v>46365</v>
      </c>
      <c r="AU513" s="8">
        <v>1695</v>
      </c>
      <c r="AV513" s="8">
        <v>48060</v>
      </c>
      <c r="AW513" s="8">
        <v>645278</v>
      </c>
      <c r="AX513" s="8">
        <v>0</v>
      </c>
      <c r="AY513" s="8">
        <v>645278</v>
      </c>
      <c r="AZ513" s="8">
        <v>0</v>
      </c>
      <c r="BA513" s="8">
        <v>0</v>
      </c>
      <c r="BB513" s="8">
        <v>0</v>
      </c>
    </row>
    <row r="514" spans="1:54" x14ac:dyDescent="0.35">
      <c r="A514" s="7">
        <v>29</v>
      </c>
      <c r="B514" s="12">
        <v>4</v>
      </c>
      <c r="C514" s="8" t="s">
        <v>0</v>
      </c>
      <c r="D514" s="8" t="s">
        <v>607</v>
      </c>
      <c r="E514" s="8" t="s">
        <v>609</v>
      </c>
      <c r="F514" s="8">
        <v>755</v>
      </c>
      <c r="G514" s="8">
        <v>109163</v>
      </c>
      <c r="H514" s="8">
        <v>0</v>
      </c>
      <c r="I514" s="8">
        <v>0</v>
      </c>
      <c r="J514" s="8">
        <v>18760</v>
      </c>
      <c r="K514" s="8">
        <v>127923</v>
      </c>
      <c r="L514" s="8">
        <v>0</v>
      </c>
      <c r="M514" s="8">
        <v>0</v>
      </c>
      <c r="N514" s="8">
        <v>11315</v>
      </c>
      <c r="O514" s="8">
        <v>0</v>
      </c>
      <c r="P514" s="8">
        <v>8163</v>
      </c>
      <c r="Q514" s="8">
        <v>1000</v>
      </c>
      <c r="R514" s="8">
        <v>20478</v>
      </c>
      <c r="S514" s="8">
        <v>3250</v>
      </c>
      <c r="T514" s="8">
        <v>3057</v>
      </c>
      <c r="U514" s="8">
        <v>52953</v>
      </c>
      <c r="V514" s="8">
        <v>0</v>
      </c>
      <c r="W514" s="8">
        <v>2818</v>
      </c>
      <c r="X514" s="8">
        <v>18439</v>
      </c>
      <c r="Y514" s="8">
        <v>21257</v>
      </c>
      <c r="Z514" s="8">
        <v>228918</v>
      </c>
      <c r="AA514" s="8">
        <v>47038</v>
      </c>
      <c r="AB514" s="8">
        <v>275956</v>
      </c>
      <c r="AC514" s="8">
        <v>56510</v>
      </c>
      <c r="AD514" s="8">
        <v>0</v>
      </c>
      <c r="AE514" s="8">
        <v>0</v>
      </c>
      <c r="AF514" s="8">
        <v>0</v>
      </c>
      <c r="AG514" s="8">
        <v>0</v>
      </c>
      <c r="AH514" s="8">
        <v>193616</v>
      </c>
      <c r="AI514" s="8">
        <v>0</v>
      </c>
      <c r="AJ514" s="8">
        <v>0</v>
      </c>
      <c r="AK514" s="8">
        <v>0</v>
      </c>
      <c r="AL514" s="8">
        <v>2787</v>
      </c>
      <c r="AM514" s="8">
        <v>0</v>
      </c>
      <c r="AN514" s="8">
        <v>0</v>
      </c>
      <c r="AO514" s="8">
        <v>0</v>
      </c>
      <c r="AP514" s="8">
        <v>0</v>
      </c>
      <c r="AQ514" s="8">
        <v>5023</v>
      </c>
      <c r="AR514" s="8">
        <v>0</v>
      </c>
      <c r="AS514" s="8">
        <v>257936</v>
      </c>
      <c r="AT514" s="8">
        <v>10100</v>
      </c>
      <c r="AU514" s="8">
        <v>0</v>
      </c>
      <c r="AV514" s="8">
        <v>10100</v>
      </c>
      <c r="AW514" s="8">
        <v>268036</v>
      </c>
      <c r="AX514" s="8">
        <v>0</v>
      </c>
      <c r="AY514" s="8">
        <v>268036</v>
      </c>
      <c r="AZ514" s="8">
        <v>36938</v>
      </c>
      <c r="BA514" s="8">
        <v>0</v>
      </c>
      <c r="BB514" s="8">
        <v>0</v>
      </c>
    </row>
    <row r="515" spans="1:54" x14ac:dyDescent="0.35">
      <c r="A515" s="7">
        <v>29</v>
      </c>
      <c r="B515" s="12">
        <v>6</v>
      </c>
      <c r="C515" s="8" t="s">
        <v>0</v>
      </c>
      <c r="D515" s="8" t="s">
        <v>607</v>
      </c>
      <c r="E515" s="8" t="s">
        <v>610</v>
      </c>
      <c r="F515" s="8">
        <v>328</v>
      </c>
      <c r="G515" s="8">
        <v>133924</v>
      </c>
      <c r="H515" s="8">
        <v>0</v>
      </c>
      <c r="I515" s="8">
        <v>0</v>
      </c>
      <c r="J515" s="8">
        <v>4489</v>
      </c>
      <c r="K515" s="8">
        <v>138413</v>
      </c>
      <c r="L515" s="8">
        <v>0</v>
      </c>
      <c r="M515" s="8">
        <v>8824</v>
      </c>
      <c r="N515" s="8">
        <v>14139</v>
      </c>
      <c r="O515" s="8">
        <v>125876</v>
      </c>
      <c r="P515" s="8">
        <v>11208</v>
      </c>
      <c r="Q515" s="8">
        <v>0</v>
      </c>
      <c r="R515" s="8">
        <v>160047</v>
      </c>
      <c r="S515" s="8">
        <v>1764</v>
      </c>
      <c r="T515" s="8">
        <v>0</v>
      </c>
      <c r="U515" s="8">
        <v>859</v>
      </c>
      <c r="V515" s="8">
        <v>0</v>
      </c>
      <c r="W515" s="8">
        <v>614</v>
      </c>
      <c r="X515" s="8">
        <v>26153</v>
      </c>
      <c r="Y515" s="8">
        <v>26767</v>
      </c>
      <c r="Z515" s="8">
        <v>327850</v>
      </c>
      <c r="AA515" s="8">
        <v>0</v>
      </c>
      <c r="AB515" s="8">
        <v>327850</v>
      </c>
      <c r="AC515" s="8">
        <v>43450</v>
      </c>
      <c r="AD515" s="8">
        <v>0</v>
      </c>
      <c r="AE515" s="8">
        <v>36886</v>
      </c>
      <c r="AF515" s="8">
        <v>2460</v>
      </c>
      <c r="AG515" s="8">
        <v>0</v>
      </c>
      <c r="AH515" s="8">
        <v>191225</v>
      </c>
      <c r="AI515" s="8">
        <v>0</v>
      </c>
      <c r="AJ515" s="8">
        <v>0</v>
      </c>
      <c r="AK515" s="8">
        <v>0</v>
      </c>
      <c r="AL515" s="8">
        <v>1080</v>
      </c>
      <c r="AM515" s="8">
        <v>0</v>
      </c>
      <c r="AN515" s="8">
        <v>0</v>
      </c>
      <c r="AO515" s="8">
        <v>50</v>
      </c>
      <c r="AP515" s="8">
        <v>0</v>
      </c>
      <c r="AQ515" s="8">
        <v>0</v>
      </c>
      <c r="AR515" s="8">
        <v>0</v>
      </c>
      <c r="AS515" s="8">
        <v>275151</v>
      </c>
      <c r="AT515" s="8">
        <v>133121</v>
      </c>
      <c r="AU515" s="8">
        <v>11100</v>
      </c>
      <c r="AV515" s="8">
        <v>144221</v>
      </c>
      <c r="AW515" s="8">
        <v>419372</v>
      </c>
      <c r="AX515" s="8">
        <v>0</v>
      </c>
      <c r="AY515" s="8">
        <v>419372</v>
      </c>
      <c r="AZ515" s="8">
        <v>116879</v>
      </c>
      <c r="BA515" s="8">
        <v>0</v>
      </c>
      <c r="BB515" s="8">
        <v>0</v>
      </c>
    </row>
    <row r="516" spans="1:54" x14ac:dyDescent="0.35">
      <c r="A516" s="7">
        <v>29</v>
      </c>
      <c r="B516" s="12">
        <v>8</v>
      </c>
      <c r="C516" s="8" t="s">
        <v>0</v>
      </c>
      <c r="D516" s="8" t="s">
        <v>607</v>
      </c>
      <c r="E516" s="8" t="s">
        <v>611</v>
      </c>
      <c r="F516" s="8">
        <v>89</v>
      </c>
      <c r="G516" s="8">
        <v>23064</v>
      </c>
      <c r="H516" s="8">
        <v>0</v>
      </c>
      <c r="I516" s="8">
        <v>0</v>
      </c>
      <c r="J516" s="8">
        <v>13249</v>
      </c>
      <c r="K516" s="8">
        <v>36313</v>
      </c>
      <c r="L516" s="8">
        <v>0</v>
      </c>
      <c r="M516" s="8">
        <v>17484</v>
      </c>
      <c r="N516" s="8">
        <v>10118</v>
      </c>
      <c r="O516" s="8">
        <v>78789</v>
      </c>
      <c r="P516" s="8">
        <v>10574</v>
      </c>
      <c r="Q516" s="8">
        <v>1781</v>
      </c>
      <c r="R516" s="8">
        <v>118746</v>
      </c>
      <c r="S516" s="8">
        <v>521</v>
      </c>
      <c r="T516" s="8">
        <v>0</v>
      </c>
      <c r="U516" s="8">
        <v>0</v>
      </c>
      <c r="V516" s="8">
        <v>0</v>
      </c>
      <c r="W516" s="8">
        <v>514</v>
      </c>
      <c r="X516" s="8">
        <v>0</v>
      </c>
      <c r="Y516" s="8">
        <v>514</v>
      </c>
      <c r="Z516" s="8">
        <v>156094</v>
      </c>
      <c r="AA516" s="8">
        <v>0</v>
      </c>
      <c r="AB516" s="8">
        <v>156094</v>
      </c>
      <c r="AC516" s="8">
        <v>21759</v>
      </c>
      <c r="AD516" s="8">
        <v>0</v>
      </c>
      <c r="AE516" s="8">
        <v>4672</v>
      </c>
      <c r="AF516" s="8">
        <v>6000</v>
      </c>
      <c r="AG516" s="8">
        <v>0</v>
      </c>
      <c r="AH516" s="8">
        <v>122684</v>
      </c>
      <c r="AI516" s="8">
        <v>0</v>
      </c>
      <c r="AJ516" s="8">
        <v>0</v>
      </c>
      <c r="AK516" s="8">
        <v>0</v>
      </c>
      <c r="AL516" s="8">
        <v>7687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162802</v>
      </c>
      <c r="AT516" s="8">
        <v>0</v>
      </c>
      <c r="AU516" s="8">
        <v>0</v>
      </c>
      <c r="AV516" s="8">
        <v>0</v>
      </c>
      <c r="AW516" s="8">
        <v>162802</v>
      </c>
      <c r="AX516" s="8">
        <v>0</v>
      </c>
      <c r="AY516" s="8">
        <v>162802</v>
      </c>
      <c r="AZ516" s="8">
        <v>0</v>
      </c>
      <c r="BA516" s="8">
        <v>0</v>
      </c>
      <c r="BB516" s="8">
        <v>0</v>
      </c>
    </row>
    <row r="517" spans="1:54" x14ac:dyDescent="0.35">
      <c r="A517" s="7">
        <v>29</v>
      </c>
      <c r="B517" s="12">
        <v>10</v>
      </c>
      <c r="C517" s="8" t="s">
        <v>0</v>
      </c>
      <c r="D517" s="8" t="s">
        <v>607</v>
      </c>
      <c r="E517" s="8" t="s">
        <v>612</v>
      </c>
      <c r="F517" s="8">
        <v>593</v>
      </c>
      <c r="G517" s="8">
        <v>181257</v>
      </c>
      <c r="H517" s="8">
        <v>0</v>
      </c>
      <c r="I517" s="8">
        <v>0</v>
      </c>
      <c r="J517" s="8">
        <v>15166</v>
      </c>
      <c r="K517" s="8">
        <v>196423</v>
      </c>
      <c r="L517" s="8">
        <v>0</v>
      </c>
      <c r="M517" s="8">
        <v>0</v>
      </c>
      <c r="N517" s="8">
        <v>56801</v>
      </c>
      <c r="O517" s="8">
        <v>205456</v>
      </c>
      <c r="P517" s="8">
        <v>2365</v>
      </c>
      <c r="Q517" s="8">
        <v>1200</v>
      </c>
      <c r="R517" s="8">
        <v>265822</v>
      </c>
      <c r="S517" s="8">
        <v>2303</v>
      </c>
      <c r="T517" s="8">
        <v>0</v>
      </c>
      <c r="U517" s="8">
        <v>3844</v>
      </c>
      <c r="V517" s="8">
        <v>0</v>
      </c>
      <c r="W517" s="8">
        <v>3038</v>
      </c>
      <c r="X517" s="8">
        <v>1817</v>
      </c>
      <c r="Y517" s="8">
        <v>4855</v>
      </c>
      <c r="Z517" s="8">
        <v>473247</v>
      </c>
      <c r="AA517" s="8">
        <v>114339</v>
      </c>
      <c r="AB517" s="8">
        <v>587586</v>
      </c>
      <c r="AC517" s="8">
        <v>46132</v>
      </c>
      <c r="AD517" s="8">
        <v>0</v>
      </c>
      <c r="AE517" s="8">
        <v>22973</v>
      </c>
      <c r="AF517" s="8">
        <v>13547</v>
      </c>
      <c r="AG517" s="8">
        <v>0</v>
      </c>
      <c r="AH517" s="8">
        <v>257830</v>
      </c>
      <c r="AI517" s="8">
        <v>120169</v>
      </c>
      <c r="AJ517" s="8">
        <v>0</v>
      </c>
      <c r="AK517" s="8">
        <v>0</v>
      </c>
      <c r="AL517" s="8">
        <v>1759</v>
      </c>
      <c r="AM517" s="8">
        <v>0</v>
      </c>
      <c r="AN517" s="8">
        <v>1562</v>
      </c>
      <c r="AO517" s="8">
        <v>0</v>
      </c>
      <c r="AP517" s="8">
        <v>0</v>
      </c>
      <c r="AQ517" s="8">
        <v>0</v>
      </c>
      <c r="AR517" s="8">
        <v>0</v>
      </c>
      <c r="AS517" s="8">
        <v>463972</v>
      </c>
      <c r="AT517" s="8">
        <v>24255</v>
      </c>
      <c r="AU517" s="8">
        <v>1508</v>
      </c>
      <c r="AV517" s="8">
        <v>25763</v>
      </c>
      <c r="AW517" s="8">
        <v>489735</v>
      </c>
      <c r="AX517" s="8">
        <v>0</v>
      </c>
      <c r="AY517" s="8">
        <v>489735</v>
      </c>
      <c r="AZ517" s="8">
        <v>142561</v>
      </c>
      <c r="BA517" s="8">
        <v>0</v>
      </c>
      <c r="BB517" s="8">
        <v>0</v>
      </c>
    </row>
    <row r="518" spans="1:54" x14ac:dyDescent="0.35">
      <c r="A518" s="7">
        <v>29</v>
      </c>
      <c r="B518" s="12">
        <v>12</v>
      </c>
      <c r="C518" s="8" t="s">
        <v>0</v>
      </c>
      <c r="D518" s="8" t="s">
        <v>607</v>
      </c>
      <c r="E518" s="8" t="s">
        <v>613</v>
      </c>
      <c r="F518" s="8">
        <v>1709</v>
      </c>
      <c r="G518" s="8">
        <v>534625</v>
      </c>
      <c r="H518" s="8">
        <v>0</v>
      </c>
      <c r="I518" s="8">
        <v>0</v>
      </c>
      <c r="J518" s="8">
        <v>27783</v>
      </c>
      <c r="K518" s="8">
        <v>562408</v>
      </c>
      <c r="L518" s="8">
        <v>47321</v>
      </c>
      <c r="M518" s="8">
        <v>0</v>
      </c>
      <c r="N518" s="8">
        <v>10978</v>
      </c>
      <c r="O518" s="8">
        <v>168974</v>
      </c>
      <c r="P518" s="8">
        <v>33116</v>
      </c>
      <c r="Q518" s="8">
        <v>0</v>
      </c>
      <c r="R518" s="8">
        <v>213068</v>
      </c>
      <c r="S518" s="8">
        <v>89916</v>
      </c>
      <c r="T518" s="8">
        <v>209</v>
      </c>
      <c r="U518" s="8">
        <v>9320</v>
      </c>
      <c r="V518" s="8">
        <v>0</v>
      </c>
      <c r="W518" s="8">
        <v>14312</v>
      </c>
      <c r="X518" s="8">
        <v>25772</v>
      </c>
      <c r="Y518" s="8">
        <v>40084</v>
      </c>
      <c r="Z518" s="8">
        <v>962326</v>
      </c>
      <c r="AA518" s="8">
        <v>79141</v>
      </c>
      <c r="AB518" s="8">
        <v>1041467</v>
      </c>
      <c r="AC518" s="8">
        <v>187055</v>
      </c>
      <c r="AD518" s="8">
        <v>12992</v>
      </c>
      <c r="AE518" s="8">
        <v>89442</v>
      </c>
      <c r="AF518" s="8">
        <v>99000</v>
      </c>
      <c r="AG518" s="8">
        <v>12114</v>
      </c>
      <c r="AH518" s="8">
        <v>341548</v>
      </c>
      <c r="AI518" s="8">
        <v>158282</v>
      </c>
      <c r="AJ518" s="8">
        <v>340</v>
      </c>
      <c r="AK518" s="8">
        <v>0</v>
      </c>
      <c r="AL518" s="8">
        <v>8329</v>
      </c>
      <c r="AM518" s="8">
        <v>1340</v>
      </c>
      <c r="AN518" s="8">
        <v>0</v>
      </c>
      <c r="AO518" s="8">
        <v>0</v>
      </c>
      <c r="AP518" s="8">
        <v>5164</v>
      </c>
      <c r="AQ518" s="8">
        <v>26554</v>
      </c>
      <c r="AR518" s="8">
        <v>26939</v>
      </c>
      <c r="AS518" s="8">
        <v>969099</v>
      </c>
      <c r="AT518" s="8">
        <v>87808</v>
      </c>
      <c r="AU518" s="8">
        <v>31075</v>
      </c>
      <c r="AV518" s="8">
        <v>118883</v>
      </c>
      <c r="AW518" s="8">
        <v>1087982</v>
      </c>
      <c r="AX518" s="8">
        <v>0</v>
      </c>
      <c r="AY518" s="8">
        <v>1087982</v>
      </c>
      <c r="AZ518" s="8">
        <v>1074830</v>
      </c>
      <c r="BA518" s="8">
        <v>0</v>
      </c>
      <c r="BB518" s="8">
        <v>0</v>
      </c>
    </row>
    <row r="519" spans="1:54" x14ac:dyDescent="0.35">
      <c r="A519" s="7">
        <v>29</v>
      </c>
      <c r="B519" s="12">
        <v>14</v>
      </c>
      <c r="C519" s="8" t="s">
        <v>0</v>
      </c>
      <c r="D519" s="8" t="s">
        <v>607</v>
      </c>
      <c r="E519" s="8" t="s">
        <v>614</v>
      </c>
      <c r="F519" s="8">
        <v>716</v>
      </c>
      <c r="G519" s="8">
        <v>155866</v>
      </c>
      <c r="H519" s="8">
        <v>0</v>
      </c>
      <c r="I519" s="8">
        <v>0</v>
      </c>
      <c r="J519" s="8">
        <v>11303</v>
      </c>
      <c r="K519" s="8">
        <v>167169</v>
      </c>
      <c r="L519" s="8">
        <v>0</v>
      </c>
      <c r="M519" s="8">
        <v>0</v>
      </c>
      <c r="N519" s="8">
        <v>9160</v>
      </c>
      <c r="O519" s="8">
        <v>144953</v>
      </c>
      <c r="P519" s="8">
        <v>4402</v>
      </c>
      <c r="Q519" s="8">
        <v>0</v>
      </c>
      <c r="R519" s="8">
        <v>158515</v>
      </c>
      <c r="S519" s="8">
        <v>5921</v>
      </c>
      <c r="T519" s="8">
        <v>0</v>
      </c>
      <c r="U519" s="8">
        <v>0</v>
      </c>
      <c r="V519" s="8">
        <v>0</v>
      </c>
      <c r="W519" s="8">
        <v>3106</v>
      </c>
      <c r="X519" s="8">
        <v>24200</v>
      </c>
      <c r="Y519" s="8">
        <v>27306</v>
      </c>
      <c r="Z519" s="8">
        <v>358911</v>
      </c>
      <c r="AA519" s="8">
        <v>0</v>
      </c>
      <c r="AB519" s="8">
        <v>358911</v>
      </c>
      <c r="AC519" s="8">
        <v>47088</v>
      </c>
      <c r="AD519" s="8">
        <v>0</v>
      </c>
      <c r="AE519" s="8">
        <v>30946</v>
      </c>
      <c r="AF519" s="8">
        <v>27979</v>
      </c>
      <c r="AG519" s="8">
        <v>0</v>
      </c>
      <c r="AH519" s="8">
        <v>276314</v>
      </c>
      <c r="AI519" s="8">
        <v>0</v>
      </c>
      <c r="AJ519" s="8">
        <v>0</v>
      </c>
      <c r="AK519" s="8">
        <v>0</v>
      </c>
      <c r="AL519" s="8">
        <v>39246</v>
      </c>
      <c r="AM519" s="8">
        <v>0</v>
      </c>
      <c r="AN519" s="8">
        <v>0</v>
      </c>
      <c r="AO519" s="8">
        <v>0</v>
      </c>
      <c r="AP519" s="8">
        <v>0</v>
      </c>
      <c r="AQ519" s="8">
        <v>725</v>
      </c>
      <c r="AR519" s="8">
        <v>0</v>
      </c>
      <c r="AS519" s="8">
        <v>422298</v>
      </c>
      <c r="AT519" s="8">
        <v>0</v>
      </c>
      <c r="AU519" s="8">
        <v>0</v>
      </c>
      <c r="AV519" s="8">
        <v>0</v>
      </c>
      <c r="AW519" s="8">
        <v>422298</v>
      </c>
      <c r="AX519" s="8">
        <v>0</v>
      </c>
      <c r="AY519" s="8">
        <v>422298</v>
      </c>
      <c r="AZ519" s="8">
        <v>0</v>
      </c>
      <c r="BA519" s="8">
        <v>0</v>
      </c>
      <c r="BB519" s="8">
        <v>0</v>
      </c>
    </row>
    <row r="520" spans="1:54" x14ac:dyDescent="0.35">
      <c r="A520" s="7">
        <v>29</v>
      </c>
      <c r="B520" s="12">
        <v>16</v>
      </c>
      <c r="C520" s="8" t="s">
        <v>0</v>
      </c>
      <c r="D520" s="8" t="s">
        <v>607</v>
      </c>
      <c r="E520" s="8" t="s">
        <v>538</v>
      </c>
      <c r="F520" s="8">
        <v>89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15238</v>
      </c>
      <c r="N520" s="8">
        <v>1063</v>
      </c>
      <c r="O520" s="8">
        <v>101682</v>
      </c>
      <c r="P520" s="8">
        <v>23456</v>
      </c>
      <c r="Q520" s="8">
        <v>5538</v>
      </c>
      <c r="R520" s="8">
        <v>146977</v>
      </c>
      <c r="S520" s="8">
        <v>10</v>
      </c>
      <c r="T520" s="8">
        <v>0</v>
      </c>
      <c r="U520" s="8">
        <v>0</v>
      </c>
      <c r="V520" s="8">
        <v>0</v>
      </c>
      <c r="W520" s="8">
        <v>341</v>
      </c>
      <c r="X520" s="8">
        <v>273</v>
      </c>
      <c r="Y520" s="8">
        <v>614</v>
      </c>
      <c r="Z520" s="8">
        <v>147601</v>
      </c>
      <c r="AA520" s="8">
        <v>0</v>
      </c>
      <c r="AB520" s="8">
        <v>147601</v>
      </c>
      <c r="AC520" s="8">
        <v>20493</v>
      </c>
      <c r="AD520" s="8">
        <v>0</v>
      </c>
      <c r="AE520" s="8">
        <v>6120</v>
      </c>
      <c r="AF520" s="8">
        <v>667</v>
      </c>
      <c r="AG520" s="8">
        <v>0</v>
      </c>
      <c r="AH520" s="8">
        <v>110503</v>
      </c>
      <c r="AI520" s="8">
        <v>0</v>
      </c>
      <c r="AJ520" s="8">
        <v>0</v>
      </c>
      <c r="AK520" s="8">
        <v>0</v>
      </c>
      <c r="AL520" s="8">
        <v>1008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138791</v>
      </c>
      <c r="AT520" s="8">
        <v>21666</v>
      </c>
      <c r="AU520" s="8">
        <v>1314</v>
      </c>
      <c r="AV520" s="8">
        <v>22980</v>
      </c>
      <c r="AW520" s="8">
        <v>161771</v>
      </c>
      <c r="AX520" s="8">
        <v>0</v>
      </c>
      <c r="AY520" s="8">
        <v>161771</v>
      </c>
      <c r="AZ520" s="8">
        <v>21668</v>
      </c>
      <c r="BA520" s="8">
        <v>0</v>
      </c>
      <c r="BB520" s="8">
        <v>0</v>
      </c>
    </row>
    <row r="521" spans="1:54" x14ac:dyDescent="0.35">
      <c r="A521" s="7">
        <v>29</v>
      </c>
      <c r="B521" s="12">
        <v>18</v>
      </c>
      <c r="C521" s="8" t="s">
        <v>0</v>
      </c>
      <c r="D521" s="8" t="s">
        <v>607</v>
      </c>
      <c r="E521" s="8" t="s">
        <v>615</v>
      </c>
      <c r="F521" s="8">
        <v>1756</v>
      </c>
      <c r="G521" s="8">
        <v>244519</v>
      </c>
      <c r="H521" s="8">
        <v>0</v>
      </c>
      <c r="I521" s="8">
        <v>0</v>
      </c>
      <c r="J521" s="8">
        <v>67380</v>
      </c>
      <c r="K521" s="8">
        <v>311899</v>
      </c>
      <c r="L521" s="8">
        <v>0</v>
      </c>
      <c r="M521" s="8">
        <v>0</v>
      </c>
      <c r="N521" s="8">
        <v>88875</v>
      </c>
      <c r="O521" s="8">
        <v>165476</v>
      </c>
      <c r="P521" s="8">
        <v>49000</v>
      </c>
      <c r="Q521" s="8">
        <v>6081</v>
      </c>
      <c r="R521" s="8">
        <v>309432</v>
      </c>
      <c r="S521" s="8">
        <v>5249</v>
      </c>
      <c r="T521" s="8">
        <v>0</v>
      </c>
      <c r="U521" s="8">
        <v>30153</v>
      </c>
      <c r="V521" s="8">
        <v>500</v>
      </c>
      <c r="W521" s="8">
        <v>8885</v>
      </c>
      <c r="X521" s="8">
        <v>295</v>
      </c>
      <c r="Y521" s="8">
        <v>9180</v>
      </c>
      <c r="Z521" s="8">
        <v>666413</v>
      </c>
      <c r="AA521" s="8">
        <v>0</v>
      </c>
      <c r="AB521" s="8">
        <v>666413</v>
      </c>
      <c r="AC521" s="8">
        <v>106239</v>
      </c>
      <c r="AD521" s="8">
        <v>0</v>
      </c>
      <c r="AE521" s="8">
        <v>76980</v>
      </c>
      <c r="AF521" s="8">
        <v>58138</v>
      </c>
      <c r="AG521" s="8">
        <v>40697</v>
      </c>
      <c r="AH521" s="8">
        <v>320814</v>
      </c>
      <c r="AI521" s="8">
        <v>0</v>
      </c>
      <c r="AJ521" s="8">
        <v>0</v>
      </c>
      <c r="AK521" s="8">
        <v>0</v>
      </c>
      <c r="AL521" s="8">
        <v>5524</v>
      </c>
      <c r="AM521" s="8">
        <v>0</v>
      </c>
      <c r="AN521" s="8">
        <v>800</v>
      </c>
      <c r="AO521" s="8">
        <v>0</v>
      </c>
      <c r="AP521" s="8">
        <v>0</v>
      </c>
      <c r="AQ521" s="8">
        <v>25725</v>
      </c>
      <c r="AR521" s="8">
        <v>224</v>
      </c>
      <c r="AS521" s="8">
        <v>635141</v>
      </c>
      <c r="AT521" s="8">
        <v>24006</v>
      </c>
      <c r="AU521" s="8">
        <v>4696</v>
      </c>
      <c r="AV521" s="8">
        <v>28702</v>
      </c>
      <c r="AW521" s="8">
        <v>663843</v>
      </c>
      <c r="AX521" s="8">
        <v>0</v>
      </c>
      <c r="AY521" s="8">
        <v>663843</v>
      </c>
      <c r="AZ521" s="8">
        <v>157631</v>
      </c>
      <c r="BA521" s="8">
        <v>0</v>
      </c>
      <c r="BB521" s="8">
        <v>0</v>
      </c>
    </row>
    <row r="522" spans="1:54" x14ac:dyDescent="0.35">
      <c r="A522" s="7">
        <v>29</v>
      </c>
      <c r="B522" s="12">
        <v>20</v>
      </c>
      <c r="C522" s="8" t="s">
        <v>0</v>
      </c>
      <c r="D522" s="8" t="s">
        <v>607</v>
      </c>
      <c r="E522" s="8" t="s">
        <v>616</v>
      </c>
      <c r="F522" s="8">
        <v>718</v>
      </c>
      <c r="G522" s="8">
        <v>96079</v>
      </c>
      <c r="H522" s="8">
        <v>0</v>
      </c>
      <c r="I522" s="8">
        <v>0</v>
      </c>
      <c r="J522" s="8">
        <v>5547</v>
      </c>
      <c r="K522" s="8">
        <v>101626</v>
      </c>
      <c r="L522" s="8">
        <v>0</v>
      </c>
      <c r="M522" s="8">
        <v>0</v>
      </c>
      <c r="N522" s="8">
        <v>42860</v>
      </c>
      <c r="O522" s="8">
        <v>134852</v>
      </c>
      <c r="P522" s="8">
        <v>6788</v>
      </c>
      <c r="Q522" s="8">
        <v>0</v>
      </c>
      <c r="R522" s="8">
        <v>184500</v>
      </c>
      <c r="S522" s="8">
        <v>587</v>
      </c>
      <c r="T522" s="8">
        <v>0</v>
      </c>
      <c r="U522" s="8">
        <v>15674</v>
      </c>
      <c r="V522" s="8">
        <v>0</v>
      </c>
      <c r="W522" s="8">
        <v>1390</v>
      </c>
      <c r="X522" s="8">
        <v>163677</v>
      </c>
      <c r="Y522" s="8">
        <v>165067</v>
      </c>
      <c r="Z522" s="8">
        <v>467454</v>
      </c>
      <c r="AA522" s="8">
        <v>0</v>
      </c>
      <c r="AB522" s="8">
        <v>467454</v>
      </c>
      <c r="AC522" s="8">
        <v>47636</v>
      </c>
      <c r="AD522" s="8">
        <v>0</v>
      </c>
      <c r="AE522" s="8">
        <v>29811</v>
      </c>
      <c r="AF522" s="8">
        <v>20968</v>
      </c>
      <c r="AG522" s="8">
        <v>508</v>
      </c>
      <c r="AH522" s="8">
        <v>80479</v>
      </c>
      <c r="AI522" s="8">
        <v>238100</v>
      </c>
      <c r="AJ522" s="8">
        <v>0</v>
      </c>
      <c r="AK522" s="8">
        <v>0</v>
      </c>
      <c r="AL522" s="8">
        <v>2276</v>
      </c>
      <c r="AM522" s="8">
        <v>0</v>
      </c>
      <c r="AN522" s="8">
        <v>1350</v>
      </c>
      <c r="AO522" s="8">
        <v>0</v>
      </c>
      <c r="AP522" s="8">
        <v>440</v>
      </c>
      <c r="AQ522" s="8">
        <v>767</v>
      </c>
      <c r="AR522" s="8">
        <v>0</v>
      </c>
      <c r="AS522" s="8">
        <v>422335</v>
      </c>
      <c r="AT522" s="8">
        <v>0</v>
      </c>
      <c r="AU522" s="8">
        <v>0</v>
      </c>
      <c r="AV522" s="8">
        <v>0</v>
      </c>
      <c r="AW522" s="8">
        <v>422335</v>
      </c>
      <c r="AX522" s="8">
        <v>0</v>
      </c>
      <c r="AY522" s="8">
        <v>422335</v>
      </c>
      <c r="AZ522" s="8">
        <v>0</v>
      </c>
      <c r="BA522" s="8">
        <v>0</v>
      </c>
      <c r="BB522" s="8">
        <v>0</v>
      </c>
    </row>
    <row r="523" spans="1:54" x14ac:dyDescent="0.35">
      <c r="A523" s="7">
        <v>29</v>
      </c>
      <c r="B523" s="12">
        <v>22</v>
      </c>
      <c r="C523" s="8" t="s">
        <v>0</v>
      </c>
      <c r="D523" s="8" t="s">
        <v>607</v>
      </c>
      <c r="E523" s="8" t="s">
        <v>617</v>
      </c>
      <c r="F523" s="8">
        <v>916</v>
      </c>
      <c r="G523" s="8">
        <v>153646</v>
      </c>
      <c r="H523" s="8">
        <v>0</v>
      </c>
      <c r="I523" s="8">
        <v>0</v>
      </c>
      <c r="J523" s="8">
        <v>14108</v>
      </c>
      <c r="K523" s="8">
        <v>167754</v>
      </c>
      <c r="L523" s="8">
        <v>0</v>
      </c>
      <c r="M523" s="8">
        <v>0</v>
      </c>
      <c r="N523" s="8">
        <v>31433</v>
      </c>
      <c r="O523" s="8">
        <v>153597</v>
      </c>
      <c r="P523" s="8">
        <v>3074</v>
      </c>
      <c r="Q523" s="8">
        <v>0</v>
      </c>
      <c r="R523" s="8">
        <v>188104</v>
      </c>
      <c r="S523" s="8">
        <v>3739</v>
      </c>
      <c r="T523" s="8">
        <v>82</v>
      </c>
      <c r="U523" s="8">
        <v>18057</v>
      </c>
      <c r="V523" s="8">
        <v>0</v>
      </c>
      <c r="W523" s="8">
        <v>10089</v>
      </c>
      <c r="X523" s="8">
        <v>45064</v>
      </c>
      <c r="Y523" s="8">
        <v>55153</v>
      </c>
      <c r="Z523" s="8">
        <v>432889</v>
      </c>
      <c r="AA523" s="8">
        <v>0</v>
      </c>
      <c r="AB523" s="8">
        <v>432889</v>
      </c>
      <c r="AC523" s="8">
        <v>57310</v>
      </c>
      <c r="AD523" s="8">
        <v>0</v>
      </c>
      <c r="AE523" s="8">
        <v>48268</v>
      </c>
      <c r="AF523" s="8">
        <v>33368</v>
      </c>
      <c r="AG523" s="8">
        <v>0</v>
      </c>
      <c r="AH523" s="8">
        <v>259590</v>
      </c>
      <c r="AI523" s="8">
        <v>0</v>
      </c>
      <c r="AJ523" s="8">
        <v>0</v>
      </c>
      <c r="AK523" s="8">
        <v>0</v>
      </c>
      <c r="AL523" s="8">
        <v>2890</v>
      </c>
      <c r="AM523" s="8">
        <v>0</v>
      </c>
      <c r="AN523" s="8">
        <v>0</v>
      </c>
      <c r="AO523" s="8">
        <v>0</v>
      </c>
      <c r="AP523" s="8">
        <v>0</v>
      </c>
      <c r="AQ523" s="8">
        <v>2767</v>
      </c>
      <c r="AR523" s="8">
        <v>769</v>
      </c>
      <c r="AS523" s="8">
        <v>404962</v>
      </c>
      <c r="AT523" s="8">
        <v>5458</v>
      </c>
      <c r="AU523" s="8">
        <v>90</v>
      </c>
      <c r="AV523" s="8">
        <v>5548</v>
      </c>
      <c r="AW523" s="8">
        <v>410510</v>
      </c>
      <c r="AX523" s="8">
        <v>0</v>
      </c>
      <c r="AY523" s="8">
        <v>410510</v>
      </c>
      <c r="AZ523" s="8">
        <v>0</v>
      </c>
      <c r="BA523" s="8">
        <v>0</v>
      </c>
      <c r="BB523" s="8">
        <v>0</v>
      </c>
    </row>
    <row r="524" spans="1:54" x14ac:dyDescent="0.35">
      <c r="A524" s="7">
        <v>29</v>
      </c>
      <c r="B524" s="12">
        <v>24</v>
      </c>
      <c r="C524" s="8" t="s">
        <v>0</v>
      </c>
      <c r="D524" s="8" t="s">
        <v>607</v>
      </c>
      <c r="E524" s="8" t="s">
        <v>618</v>
      </c>
      <c r="F524" s="8">
        <v>1413</v>
      </c>
      <c r="G524" s="8">
        <v>255891</v>
      </c>
      <c r="H524" s="8">
        <v>0</v>
      </c>
      <c r="I524" s="8">
        <v>0</v>
      </c>
      <c r="J524" s="8">
        <v>6190</v>
      </c>
      <c r="K524" s="8">
        <v>262081</v>
      </c>
      <c r="L524" s="8">
        <v>0</v>
      </c>
      <c r="M524" s="8">
        <v>0</v>
      </c>
      <c r="N524" s="8">
        <v>19364</v>
      </c>
      <c r="O524" s="8">
        <v>106326</v>
      </c>
      <c r="P524" s="8">
        <v>52150</v>
      </c>
      <c r="Q524" s="8">
        <v>1000</v>
      </c>
      <c r="R524" s="8">
        <v>178840</v>
      </c>
      <c r="S524" s="8">
        <v>20723</v>
      </c>
      <c r="T524" s="8">
        <v>450</v>
      </c>
      <c r="U524" s="8">
        <v>113493</v>
      </c>
      <c r="V524" s="8">
        <v>0</v>
      </c>
      <c r="W524" s="8">
        <v>8165</v>
      </c>
      <c r="X524" s="8">
        <v>2940</v>
      </c>
      <c r="Y524" s="8">
        <v>11105</v>
      </c>
      <c r="Z524" s="8">
        <v>586692</v>
      </c>
      <c r="AA524" s="8">
        <v>0</v>
      </c>
      <c r="AB524" s="8">
        <v>586692</v>
      </c>
      <c r="AC524" s="8">
        <v>74384</v>
      </c>
      <c r="AD524" s="8">
        <v>0</v>
      </c>
      <c r="AE524" s="8">
        <v>57261</v>
      </c>
      <c r="AF524" s="8">
        <v>42069</v>
      </c>
      <c r="AG524" s="8">
        <v>1981</v>
      </c>
      <c r="AH524" s="8">
        <v>324858</v>
      </c>
      <c r="AI524" s="8">
        <v>0</v>
      </c>
      <c r="AJ524" s="8">
        <v>480</v>
      </c>
      <c r="AK524" s="8">
        <v>0</v>
      </c>
      <c r="AL524" s="8">
        <v>76677</v>
      </c>
      <c r="AM524" s="8">
        <v>0</v>
      </c>
      <c r="AN524" s="8">
        <v>0</v>
      </c>
      <c r="AO524" s="8">
        <v>0</v>
      </c>
      <c r="AP524" s="8">
        <v>5622</v>
      </c>
      <c r="AQ524" s="8">
        <v>31381</v>
      </c>
      <c r="AR524" s="8">
        <v>4197</v>
      </c>
      <c r="AS524" s="8">
        <v>618910</v>
      </c>
      <c r="AT524" s="8">
        <v>0</v>
      </c>
      <c r="AU524" s="8">
        <v>0</v>
      </c>
      <c r="AV524" s="8">
        <v>0</v>
      </c>
      <c r="AW524" s="8">
        <v>618910</v>
      </c>
      <c r="AX524" s="8">
        <v>0</v>
      </c>
      <c r="AY524" s="8">
        <v>618910</v>
      </c>
      <c r="AZ524" s="8">
        <v>0</v>
      </c>
      <c r="BA524" s="8">
        <v>0</v>
      </c>
      <c r="BB524" s="8">
        <v>0</v>
      </c>
    </row>
    <row r="525" spans="1:54" x14ac:dyDescent="0.35">
      <c r="A525" s="7">
        <v>29</v>
      </c>
      <c r="B525" s="12">
        <v>26</v>
      </c>
      <c r="C525" s="8" t="s">
        <v>0</v>
      </c>
      <c r="D525" s="8" t="s">
        <v>607</v>
      </c>
      <c r="E525" s="8" t="s">
        <v>494</v>
      </c>
      <c r="F525" s="8">
        <v>431</v>
      </c>
      <c r="G525" s="8">
        <v>93241</v>
      </c>
      <c r="H525" s="8">
        <v>0</v>
      </c>
      <c r="I525" s="8">
        <v>0</v>
      </c>
      <c r="J525" s="8">
        <v>13882</v>
      </c>
      <c r="K525" s="8">
        <v>107123</v>
      </c>
      <c r="L525" s="8">
        <v>0</v>
      </c>
      <c r="M525" s="8">
        <v>0</v>
      </c>
      <c r="N525" s="8">
        <v>9680</v>
      </c>
      <c r="O525" s="8">
        <v>48960</v>
      </c>
      <c r="P525" s="8">
        <v>13281</v>
      </c>
      <c r="Q525" s="8">
        <v>7360</v>
      </c>
      <c r="R525" s="8">
        <v>79281</v>
      </c>
      <c r="S525" s="8">
        <v>2491</v>
      </c>
      <c r="T525" s="8">
        <v>0</v>
      </c>
      <c r="U525" s="8">
        <v>1590</v>
      </c>
      <c r="V525" s="8">
        <v>0</v>
      </c>
      <c r="W525" s="8">
        <v>274</v>
      </c>
      <c r="X525" s="8">
        <v>0</v>
      </c>
      <c r="Y525" s="8">
        <v>274</v>
      </c>
      <c r="Z525" s="8">
        <v>190759</v>
      </c>
      <c r="AA525" s="8">
        <v>0</v>
      </c>
      <c r="AB525" s="8">
        <v>190759</v>
      </c>
      <c r="AC525" s="8">
        <v>32244</v>
      </c>
      <c r="AD525" s="8">
        <v>0</v>
      </c>
      <c r="AE525" s="8">
        <v>22899</v>
      </c>
      <c r="AF525" s="8">
        <v>19245</v>
      </c>
      <c r="AG525" s="8">
        <v>693</v>
      </c>
      <c r="AH525" s="8">
        <v>27232</v>
      </c>
      <c r="AI525" s="8">
        <v>33770</v>
      </c>
      <c r="AJ525" s="8">
        <v>0</v>
      </c>
      <c r="AK525" s="8">
        <v>0</v>
      </c>
      <c r="AL525" s="8">
        <v>1350</v>
      </c>
      <c r="AM525" s="8">
        <v>0</v>
      </c>
      <c r="AN525" s="8">
        <v>400</v>
      </c>
      <c r="AO525" s="8">
        <v>0</v>
      </c>
      <c r="AP525" s="8">
        <v>0</v>
      </c>
      <c r="AQ525" s="8">
        <v>0</v>
      </c>
      <c r="AR525" s="8">
        <v>0</v>
      </c>
      <c r="AS525" s="8">
        <v>137833</v>
      </c>
      <c r="AT525" s="8">
        <v>20000</v>
      </c>
      <c r="AU525" s="8">
        <v>285</v>
      </c>
      <c r="AV525" s="8">
        <v>20285</v>
      </c>
      <c r="AW525" s="8">
        <v>158118</v>
      </c>
      <c r="AX525" s="8">
        <v>0</v>
      </c>
      <c r="AY525" s="8">
        <v>158118</v>
      </c>
      <c r="AZ525" s="8">
        <v>0</v>
      </c>
      <c r="BA525" s="8">
        <v>0</v>
      </c>
      <c r="BB525" s="8">
        <v>0</v>
      </c>
    </row>
    <row r="526" spans="1:54" x14ac:dyDescent="0.35">
      <c r="A526" s="7">
        <v>29</v>
      </c>
      <c r="B526" s="12">
        <v>28</v>
      </c>
      <c r="C526" s="8" t="s">
        <v>0</v>
      </c>
      <c r="D526" s="8" t="s">
        <v>607</v>
      </c>
      <c r="E526" s="8" t="s">
        <v>619</v>
      </c>
      <c r="F526" s="8">
        <v>2432</v>
      </c>
      <c r="G526" s="8">
        <v>173374</v>
      </c>
      <c r="H526" s="8">
        <v>0</v>
      </c>
      <c r="I526" s="8">
        <v>0</v>
      </c>
      <c r="J526" s="8">
        <v>25258</v>
      </c>
      <c r="K526" s="8">
        <v>198632</v>
      </c>
      <c r="L526" s="8">
        <v>0</v>
      </c>
      <c r="M526" s="8">
        <v>33731</v>
      </c>
      <c r="N526" s="8">
        <v>111268</v>
      </c>
      <c r="O526" s="8">
        <v>278820</v>
      </c>
      <c r="P526" s="8">
        <v>11656</v>
      </c>
      <c r="Q526" s="8">
        <v>0</v>
      </c>
      <c r="R526" s="8">
        <v>435475</v>
      </c>
      <c r="S526" s="8">
        <v>2045</v>
      </c>
      <c r="T526" s="8">
        <v>0</v>
      </c>
      <c r="U526" s="8">
        <v>10191</v>
      </c>
      <c r="V526" s="8">
        <v>7747</v>
      </c>
      <c r="W526" s="8">
        <v>17176</v>
      </c>
      <c r="X526" s="8">
        <v>20067</v>
      </c>
      <c r="Y526" s="8">
        <v>37243</v>
      </c>
      <c r="Z526" s="8">
        <v>691333</v>
      </c>
      <c r="AA526" s="8">
        <v>0</v>
      </c>
      <c r="AB526" s="8">
        <v>691333</v>
      </c>
      <c r="AC526" s="8">
        <v>123186</v>
      </c>
      <c r="AD526" s="8">
        <v>1489</v>
      </c>
      <c r="AE526" s="8">
        <v>52984</v>
      </c>
      <c r="AF526" s="8">
        <v>55430</v>
      </c>
      <c r="AG526" s="8">
        <v>0</v>
      </c>
      <c r="AH526" s="8">
        <v>502198</v>
      </c>
      <c r="AI526" s="8">
        <v>0</v>
      </c>
      <c r="AJ526" s="8">
        <v>0</v>
      </c>
      <c r="AK526" s="8">
        <v>0</v>
      </c>
      <c r="AL526" s="8">
        <v>4966</v>
      </c>
      <c r="AM526" s="8">
        <v>0</v>
      </c>
      <c r="AN526" s="8">
        <v>3000</v>
      </c>
      <c r="AO526" s="8">
        <v>0</v>
      </c>
      <c r="AP526" s="8">
        <v>2567</v>
      </c>
      <c r="AQ526" s="8">
        <v>0</v>
      </c>
      <c r="AR526" s="8">
        <v>107</v>
      </c>
      <c r="AS526" s="8">
        <v>745927</v>
      </c>
      <c r="AT526" s="8">
        <v>0</v>
      </c>
      <c r="AU526" s="8">
        <v>0</v>
      </c>
      <c r="AV526" s="8">
        <v>0</v>
      </c>
      <c r="AW526" s="8">
        <v>745927</v>
      </c>
      <c r="AX526" s="8">
        <v>0</v>
      </c>
      <c r="AY526" s="8">
        <v>745927</v>
      </c>
      <c r="AZ526" s="8">
        <v>0</v>
      </c>
      <c r="BA526" s="8">
        <v>0</v>
      </c>
      <c r="BB526" s="8">
        <v>0</v>
      </c>
    </row>
    <row r="527" spans="1:54" x14ac:dyDescent="0.35">
      <c r="A527" s="7">
        <v>29</v>
      </c>
      <c r="B527" s="12">
        <v>30</v>
      </c>
      <c r="C527" s="8" t="s">
        <v>0</v>
      </c>
      <c r="D527" s="8" t="s">
        <v>607</v>
      </c>
      <c r="E527" s="8" t="s">
        <v>620</v>
      </c>
      <c r="F527" s="8">
        <v>567</v>
      </c>
      <c r="G527" s="8">
        <v>162604</v>
      </c>
      <c r="H527" s="8">
        <v>0</v>
      </c>
      <c r="I527" s="8">
        <v>0</v>
      </c>
      <c r="J527" s="8">
        <v>10768</v>
      </c>
      <c r="K527" s="8">
        <v>173372</v>
      </c>
      <c r="L527" s="8">
        <v>0</v>
      </c>
      <c r="M527" s="8">
        <v>0</v>
      </c>
      <c r="N527" s="8">
        <v>42577</v>
      </c>
      <c r="O527" s="8">
        <v>97597</v>
      </c>
      <c r="P527" s="8">
        <v>52654</v>
      </c>
      <c r="Q527" s="8">
        <v>16060</v>
      </c>
      <c r="R527" s="8">
        <v>208888</v>
      </c>
      <c r="S527" s="8">
        <v>423</v>
      </c>
      <c r="T527" s="8">
        <v>0</v>
      </c>
      <c r="U527" s="8">
        <v>18118</v>
      </c>
      <c r="V527" s="8">
        <v>0</v>
      </c>
      <c r="W527" s="8">
        <v>2766</v>
      </c>
      <c r="X527" s="8">
        <v>4951</v>
      </c>
      <c r="Y527" s="8">
        <v>7717</v>
      </c>
      <c r="Z527" s="8">
        <v>408518</v>
      </c>
      <c r="AA527" s="8">
        <v>0</v>
      </c>
      <c r="AB527" s="8">
        <v>408518</v>
      </c>
      <c r="AC527" s="8">
        <v>75026</v>
      </c>
      <c r="AD527" s="8">
        <v>0</v>
      </c>
      <c r="AE527" s="8">
        <v>33809</v>
      </c>
      <c r="AF527" s="8">
        <v>13110</v>
      </c>
      <c r="AG527" s="8">
        <v>0</v>
      </c>
      <c r="AH527" s="8">
        <v>189754</v>
      </c>
      <c r="AI527" s="8">
        <v>0</v>
      </c>
      <c r="AJ527" s="8">
        <v>0</v>
      </c>
      <c r="AK527" s="8">
        <v>0</v>
      </c>
      <c r="AL527" s="8">
        <v>2037</v>
      </c>
      <c r="AM527" s="8">
        <v>0</v>
      </c>
      <c r="AN527" s="8">
        <v>250</v>
      </c>
      <c r="AO527" s="8">
        <v>0</v>
      </c>
      <c r="AP527" s="8">
        <v>0</v>
      </c>
      <c r="AQ527" s="8">
        <v>0</v>
      </c>
      <c r="AR527" s="8">
        <v>264</v>
      </c>
      <c r="AS527" s="8">
        <v>314250</v>
      </c>
      <c r="AT527" s="8">
        <v>56007</v>
      </c>
      <c r="AU527" s="8">
        <v>1745</v>
      </c>
      <c r="AV527" s="8">
        <v>57752</v>
      </c>
      <c r="AW527" s="8">
        <v>372002</v>
      </c>
      <c r="AX527" s="8">
        <v>0</v>
      </c>
      <c r="AY527" s="8">
        <v>372002</v>
      </c>
      <c r="AZ527" s="8">
        <v>32483</v>
      </c>
      <c r="BA527" s="8">
        <v>0</v>
      </c>
      <c r="BB527" s="8">
        <v>0</v>
      </c>
    </row>
    <row r="528" spans="1:54" x14ac:dyDescent="0.35">
      <c r="A528" s="7">
        <v>29</v>
      </c>
      <c r="B528" s="12">
        <v>32</v>
      </c>
      <c r="C528" s="8" t="s">
        <v>0</v>
      </c>
      <c r="D528" s="8" t="s">
        <v>607</v>
      </c>
      <c r="E528" s="8" t="s">
        <v>621</v>
      </c>
      <c r="F528" s="8">
        <v>595</v>
      </c>
      <c r="G528" s="8">
        <v>200422</v>
      </c>
      <c r="H528" s="8">
        <v>0</v>
      </c>
      <c r="I528" s="8">
        <v>0</v>
      </c>
      <c r="J528" s="8">
        <v>15702</v>
      </c>
      <c r="K528" s="8">
        <v>216124</v>
      </c>
      <c r="L528" s="8">
        <v>0</v>
      </c>
      <c r="M528" s="8">
        <v>0</v>
      </c>
      <c r="N528" s="8">
        <v>55147</v>
      </c>
      <c r="O528" s="8">
        <v>189394</v>
      </c>
      <c r="P528" s="8">
        <v>3504</v>
      </c>
      <c r="Q528" s="8">
        <v>0</v>
      </c>
      <c r="R528" s="8">
        <v>248045</v>
      </c>
      <c r="S528" s="8">
        <v>2454</v>
      </c>
      <c r="T528" s="8">
        <v>0</v>
      </c>
      <c r="U528" s="8">
        <v>21055</v>
      </c>
      <c r="V528" s="8">
        <v>0</v>
      </c>
      <c r="W528" s="8">
        <v>6346</v>
      </c>
      <c r="X528" s="8">
        <v>1231</v>
      </c>
      <c r="Y528" s="8">
        <v>7577</v>
      </c>
      <c r="Z528" s="8">
        <v>495255</v>
      </c>
      <c r="AA528" s="8">
        <v>0</v>
      </c>
      <c r="AB528" s="8">
        <v>495255</v>
      </c>
      <c r="AC528" s="8">
        <v>61356</v>
      </c>
      <c r="AD528" s="8">
        <v>0</v>
      </c>
      <c r="AE528" s="8">
        <v>39842</v>
      </c>
      <c r="AF528" s="8">
        <v>19480</v>
      </c>
      <c r="AG528" s="8">
        <v>2499</v>
      </c>
      <c r="AH528" s="8">
        <v>225915</v>
      </c>
      <c r="AI528" s="8">
        <v>48420</v>
      </c>
      <c r="AJ528" s="8">
        <v>0</v>
      </c>
      <c r="AK528" s="8">
        <v>0</v>
      </c>
      <c r="AL528" s="8">
        <v>1992</v>
      </c>
      <c r="AM528" s="8">
        <v>0</v>
      </c>
      <c r="AN528" s="8">
        <v>5400</v>
      </c>
      <c r="AO528" s="8">
        <v>2500</v>
      </c>
      <c r="AP528" s="8">
        <v>0</v>
      </c>
      <c r="AQ528" s="8">
        <v>0</v>
      </c>
      <c r="AR528" s="8">
        <v>453</v>
      </c>
      <c r="AS528" s="8">
        <v>407857</v>
      </c>
      <c r="AT528" s="8">
        <v>0</v>
      </c>
      <c r="AU528" s="8">
        <v>0</v>
      </c>
      <c r="AV528" s="8">
        <v>0</v>
      </c>
      <c r="AW528" s="8">
        <v>407857</v>
      </c>
      <c r="AX528" s="8">
        <v>0</v>
      </c>
      <c r="AY528" s="8">
        <v>407857</v>
      </c>
      <c r="AZ528" s="8">
        <v>0</v>
      </c>
      <c r="BA528" s="8">
        <v>0</v>
      </c>
      <c r="BB528" s="8">
        <v>0</v>
      </c>
    </row>
    <row r="529" spans="1:54" x14ac:dyDescent="0.35">
      <c r="A529" s="7">
        <v>29</v>
      </c>
      <c r="B529" s="12">
        <v>34</v>
      </c>
      <c r="C529" s="8" t="s">
        <v>0</v>
      </c>
      <c r="D529" s="8" t="s">
        <v>607</v>
      </c>
      <c r="E529" s="8" t="s">
        <v>622</v>
      </c>
      <c r="F529" s="8">
        <v>355</v>
      </c>
      <c r="G529" s="8">
        <v>184756</v>
      </c>
      <c r="H529" s="8">
        <v>0</v>
      </c>
      <c r="I529" s="8">
        <v>0</v>
      </c>
      <c r="J529" s="8">
        <v>14783</v>
      </c>
      <c r="K529" s="8">
        <v>199539</v>
      </c>
      <c r="L529" s="8">
        <v>0</v>
      </c>
      <c r="M529" s="8">
        <v>0</v>
      </c>
      <c r="N529" s="8">
        <v>20371</v>
      </c>
      <c r="O529" s="8">
        <v>138562</v>
      </c>
      <c r="P529" s="8">
        <v>3361</v>
      </c>
      <c r="Q529" s="8">
        <v>0</v>
      </c>
      <c r="R529" s="8">
        <v>162294</v>
      </c>
      <c r="S529" s="8">
        <v>476</v>
      </c>
      <c r="T529" s="8">
        <v>0</v>
      </c>
      <c r="U529" s="8">
        <v>127</v>
      </c>
      <c r="V529" s="8">
        <v>779</v>
      </c>
      <c r="W529" s="8">
        <v>1444</v>
      </c>
      <c r="X529" s="8">
        <v>210</v>
      </c>
      <c r="Y529" s="8">
        <v>1654</v>
      </c>
      <c r="Z529" s="8">
        <v>364869</v>
      </c>
      <c r="AA529" s="8">
        <v>0</v>
      </c>
      <c r="AB529" s="8">
        <v>364869</v>
      </c>
      <c r="AC529" s="8">
        <v>47779</v>
      </c>
      <c r="AD529" s="8">
        <v>0</v>
      </c>
      <c r="AE529" s="8">
        <v>14181</v>
      </c>
      <c r="AF529" s="8">
        <v>11957</v>
      </c>
      <c r="AG529" s="8">
        <v>75</v>
      </c>
      <c r="AH529" s="8">
        <v>290071</v>
      </c>
      <c r="AI529" s="8">
        <v>0</v>
      </c>
      <c r="AJ529" s="8">
        <v>0</v>
      </c>
      <c r="AK529" s="8">
        <v>0</v>
      </c>
      <c r="AL529" s="8">
        <v>1680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365743</v>
      </c>
      <c r="AT529" s="8">
        <v>15000</v>
      </c>
      <c r="AU529" s="8">
        <v>2492</v>
      </c>
      <c r="AV529" s="8">
        <v>17492</v>
      </c>
      <c r="AW529" s="8">
        <v>383235</v>
      </c>
      <c r="AX529" s="8">
        <v>0</v>
      </c>
      <c r="AY529" s="8">
        <v>383235</v>
      </c>
      <c r="AZ529" s="8">
        <v>279883</v>
      </c>
      <c r="BA529" s="8">
        <v>0</v>
      </c>
      <c r="BB529" s="8">
        <v>0</v>
      </c>
    </row>
    <row r="530" spans="1:54" x14ac:dyDescent="0.35">
      <c r="A530" s="7">
        <v>29</v>
      </c>
      <c r="B530" s="12">
        <v>36</v>
      </c>
      <c r="C530" s="8" t="s">
        <v>0</v>
      </c>
      <c r="D530" s="8" t="s">
        <v>607</v>
      </c>
      <c r="E530" s="8" t="s">
        <v>389</v>
      </c>
      <c r="F530" s="8">
        <v>668</v>
      </c>
      <c r="G530" s="8">
        <v>302351</v>
      </c>
      <c r="H530" s="8">
        <v>0</v>
      </c>
      <c r="I530" s="8">
        <v>0</v>
      </c>
      <c r="J530" s="8">
        <v>12515</v>
      </c>
      <c r="K530" s="8">
        <v>314866</v>
      </c>
      <c r="L530" s="8">
        <v>603</v>
      </c>
      <c r="M530" s="8">
        <v>0</v>
      </c>
      <c r="N530" s="8">
        <v>62327</v>
      </c>
      <c r="O530" s="8">
        <v>219204</v>
      </c>
      <c r="P530" s="8">
        <v>4899</v>
      </c>
      <c r="Q530" s="8">
        <v>0</v>
      </c>
      <c r="R530" s="8">
        <v>286430</v>
      </c>
      <c r="S530" s="8">
        <v>1967</v>
      </c>
      <c r="T530" s="8">
        <v>0</v>
      </c>
      <c r="U530" s="8">
        <v>2550</v>
      </c>
      <c r="V530" s="8">
        <v>0</v>
      </c>
      <c r="W530" s="8">
        <v>937</v>
      </c>
      <c r="X530" s="8">
        <v>25089</v>
      </c>
      <c r="Y530" s="8">
        <v>26026</v>
      </c>
      <c r="Z530" s="8">
        <v>632442</v>
      </c>
      <c r="AA530" s="8">
        <v>0</v>
      </c>
      <c r="AB530" s="8">
        <v>632442</v>
      </c>
      <c r="AC530" s="8">
        <v>48615</v>
      </c>
      <c r="AD530" s="8">
        <v>0</v>
      </c>
      <c r="AE530" s="8">
        <v>30373</v>
      </c>
      <c r="AF530" s="8">
        <v>9346</v>
      </c>
      <c r="AG530" s="8">
        <v>193</v>
      </c>
      <c r="AH530" s="8">
        <v>306802</v>
      </c>
      <c r="AI530" s="8">
        <v>82000</v>
      </c>
      <c r="AJ530" s="8">
        <v>0</v>
      </c>
      <c r="AK530" s="8">
        <v>0</v>
      </c>
      <c r="AL530" s="8">
        <v>12571</v>
      </c>
      <c r="AM530" s="8">
        <v>0</v>
      </c>
      <c r="AN530" s="8">
        <v>1300</v>
      </c>
      <c r="AO530" s="8">
        <v>0</v>
      </c>
      <c r="AP530" s="8">
        <v>2300</v>
      </c>
      <c r="AQ530" s="8">
        <v>0</v>
      </c>
      <c r="AR530" s="8">
        <v>0</v>
      </c>
      <c r="AS530" s="8">
        <v>493500</v>
      </c>
      <c r="AT530" s="8">
        <v>0</v>
      </c>
      <c r="AU530" s="8">
        <v>0</v>
      </c>
      <c r="AV530" s="8">
        <v>0</v>
      </c>
      <c r="AW530" s="8">
        <v>493500</v>
      </c>
      <c r="AX530" s="8">
        <v>0</v>
      </c>
      <c r="AY530" s="8">
        <v>493500</v>
      </c>
      <c r="AZ530" s="8">
        <v>0</v>
      </c>
      <c r="BA530" s="8">
        <v>0</v>
      </c>
      <c r="BB530" s="8">
        <v>0</v>
      </c>
    </row>
    <row r="531" spans="1:54" x14ac:dyDescent="0.35">
      <c r="A531" s="7">
        <v>29</v>
      </c>
      <c r="B531" s="12">
        <v>38</v>
      </c>
      <c r="C531" s="8" t="s">
        <v>0</v>
      </c>
      <c r="D531" s="8" t="s">
        <v>607</v>
      </c>
      <c r="E531" s="8" t="s">
        <v>623</v>
      </c>
      <c r="F531" s="8">
        <v>691</v>
      </c>
      <c r="G531" s="8">
        <v>208738</v>
      </c>
      <c r="H531" s="8">
        <v>0</v>
      </c>
      <c r="I531" s="8">
        <v>0</v>
      </c>
      <c r="J531" s="8">
        <v>4982</v>
      </c>
      <c r="K531" s="8">
        <v>213720</v>
      </c>
      <c r="L531" s="8">
        <v>0</v>
      </c>
      <c r="M531" s="8">
        <v>0</v>
      </c>
      <c r="N531" s="8">
        <v>84845</v>
      </c>
      <c r="O531" s="8">
        <v>133958</v>
      </c>
      <c r="P531" s="8">
        <v>6317</v>
      </c>
      <c r="Q531" s="8">
        <v>5000</v>
      </c>
      <c r="R531" s="8">
        <v>230120</v>
      </c>
      <c r="S531" s="8">
        <v>1000</v>
      </c>
      <c r="T531" s="8">
        <v>0</v>
      </c>
      <c r="U531" s="8">
        <v>718</v>
      </c>
      <c r="V531" s="8">
        <v>0</v>
      </c>
      <c r="W531" s="8">
        <v>114</v>
      </c>
      <c r="X531" s="8">
        <v>935</v>
      </c>
      <c r="Y531" s="8">
        <v>1049</v>
      </c>
      <c r="Z531" s="8">
        <v>446607</v>
      </c>
      <c r="AA531" s="8">
        <v>0</v>
      </c>
      <c r="AB531" s="8">
        <v>446607</v>
      </c>
      <c r="AC531" s="8">
        <v>46994</v>
      </c>
      <c r="AD531" s="8">
        <v>0</v>
      </c>
      <c r="AE531" s="8">
        <v>28171</v>
      </c>
      <c r="AF531" s="8">
        <v>3551</v>
      </c>
      <c r="AG531" s="8">
        <v>121</v>
      </c>
      <c r="AH531" s="8">
        <v>295978</v>
      </c>
      <c r="AI531" s="8">
        <v>0</v>
      </c>
      <c r="AJ531" s="8">
        <v>0</v>
      </c>
      <c r="AK531" s="8">
        <v>0</v>
      </c>
      <c r="AL531" s="8">
        <v>15696</v>
      </c>
      <c r="AM531" s="8">
        <v>7783</v>
      </c>
      <c r="AN531" s="8">
        <v>0</v>
      </c>
      <c r="AO531" s="8">
        <v>0</v>
      </c>
      <c r="AP531" s="8">
        <v>100</v>
      </c>
      <c r="AQ531" s="8">
        <v>0</v>
      </c>
      <c r="AR531" s="8">
        <v>147</v>
      </c>
      <c r="AS531" s="8">
        <v>398541</v>
      </c>
      <c r="AT531" s="8">
        <v>10021</v>
      </c>
      <c r="AU531" s="8">
        <v>702</v>
      </c>
      <c r="AV531" s="8">
        <v>10723</v>
      </c>
      <c r="AW531" s="8">
        <v>409264</v>
      </c>
      <c r="AX531" s="8">
        <v>0</v>
      </c>
      <c r="AY531" s="8">
        <v>409264</v>
      </c>
      <c r="AZ531" s="8">
        <v>15492</v>
      </c>
      <c r="BA531" s="8">
        <v>0</v>
      </c>
      <c r="BB531" s="8">
        <v>0</v>
      </c>
    </row>
    <row r="532" spans="1:54" x14ac:dyDescent="0.35">
      <c r="A532" s="7">
        <v>30</v>
      </c>
      <c r="B532" s="12">
        <v>2</v>
      </c>
      <c r="C532" s="8" t="s">
        <v>0</v>
      </c>
      <c r="D532" s="8" t="s">
        <v>631</v>
      </c>
      <c r="E532" s="8" t="s">
        <v>632</v>
      </c>
      <c r="F532" s="8">
        <v>1462</v>
      </c>
      <c r="G532" s="8">
        <v>329650</v>
      </c>
      <c r="H532" s="8">
        <v>0</v>
      </c>
      <c r="I532" s="8">
        <v>0</v>
      </c>
      <c r="J532" s="8">
        <v>7986</v>
      </c>
      <c r="K532" s="8">
        <v>337636</v>
      </c>
      <c r="L532" s="8">
        <v>0</v>
      </c>
      <c r="M532" s="8">
        <v>0</v>
      </c>
      <c r="N532" s="8">
        <v>17894</v>
      </c>
      <c r="O532" s="8">
        <v>38272</v>
      </c>
      <c r="P532" s="8">
        <v>14263</v>
      </c>
      <c r="Q532" s="8">
        <v>0</v>
      </c>
      <c r="R532" s="8">
        <v>70429</v>
      </c>
      <c r="S532" s="8">
        <v>29561</v>
      </c>
      <c r="T532" s="8">
        <v>0</v>
      </c>
      <c r="U532" s="8">
        <v>270</v>
      </c>
      <c r="V532" s="8">
        <v>0</v>
      </c>
      <c r="W532" s="8">
        <v>6407</v>
      </c>
      <c r="X532" s="8">
        <v>21365</v>
      </c>
      <c r="Y532" s="8">
        <v>27772</v>
      </c>
      <c r="Z532" s="8">
        <v>465668</v>
      </c>
      <c r="AA532" s="8">
        <v>0</v>
      </c>
      <c r="AB532" s="8">
        <v>465668</v>
      </c>
      <c r="AC532" s="8">
        <v>101333</v>
      </c>
      <c r="AD532" s="8">
        <v>112789</v>
      </c>
      <c r="AE532" s="8">
        <v>0</v>
      </c>
      <c r="AF532" s="8">
        <v>0</v>
      </c>
      <c r="AG532" s="8">
        <v>19315</v>
      </c>
      <c r="AH532" s="8">
        <v>8995</v>
      </c>
      <c r="AI532" s="8">
        <v>48689</v>
      </c>
      <c r="AJ532" s="8">
        <v>0</v>
      </c>
      <c r="AK532" s="8">
        <v>0</v>
      </c>
      <c r="AL532" s="8">
        <v>38615</v>
      </c>
      <c r="AM532" s="8">
        <v>0</v>
      </c>
      <c r="AN532" s="8">
        <v>2685</v>
      </c>
      <c r="AO532" s="8">
        <v>0</v>
      </c>
      <c r="AP532" s="8">
        <v>6608</v>
      </c>
      <c r="AQ532" s="8">
        <v>0</v>
      </c>
      <c r="AR532" s="8">
        <v>0</v>
      </c>
      <c r="AS532" s="8">
        <v>339029</v>
      </c>
      <c r="AT532" s="8">
        <v>0</v>
      </c>
      <c r="AU532" s="8">
        <v>0</v>
      </c>
      <c r="AV532" s="8">
        <v>0</v>
      </c>
      <c r="AW532" s="8">
        <v>339029</v>
      </c>
      <c r="AX532" s="8">
        <v>0</v>
      </c>
      <c r="AY532" s="8">
        <v>339029</v>
      </c>
      <c r="AZ532" s="8">
        <v>0</v>
      </c>
      <c r="BA532" s="8">
        <v>0</v>
      </c>
      <c r="BB532" s="8">
        <v>0</v>
      </c>
    </row>
    <row r="533" spans="1:54" x14ac:dyDescent="0.35">
      <c r="A533" s="7">
        <v>30</v>
      </c>
      <c r="B533" s="12">
        <v>6</v>
      </c>
      <c r="C533" s="8" t="s">
        <v>0</v>
      </c>
      <c r="D533" s="8" t="s">
        <v>631</v>
      </c>
      <c r="E533" s="8" t="s">
        <v>500</v>
      </c>
      <c r="F533" s="8">
        <v>1519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343110</v>
      </c>
      <c r="O533" s="8">
        <v>18252</v>
      </c>
      <c r="P533" s="8">
        <v>12985</v>
      </c>
      <c r="Q533" s="8">
        <v>0</v>
      </c>
      <c r="R533" s="8">
        <v>374347</v>
      </c>
      <c r="S533" s="8">
        <v>51779</v>
      </c>
      <c r="T533" s="8">
        <v>0</v>
      </c>
      <c r="U533" s="8">
        <v>19545</v>
      </c>
      <c r="V533" s="8">
        <v>0</v>
      </c>
      <c r="W533" s="8">
        <v>1922876</v>
      </c>
      <c r="X533" s="8">
        <v>1022773</v>
      </c>
      <c r="Y533" s="8">
        <v>2945649</v>
      </c>
      <c r="Z533" s="8">
        <v>3391320</v>
      </c>
      <c r="AA533" s="8">
        <v>0</v>
      </c>
      <c r="AB533" s="8">
        <v>3391320</v>
      </c>
      <c r="AC533" s="8">
        <v>302984</v>
      </c>
      <c r="AD533" s="8">
        <v>0</v>
      </c>
      <c r="AE533" s="8">
        <v>331655</v>
      </c>
      <c r="AF533" s="8">
        <v>314010</v>
      </c>
      <c r="AG533" s="8">
        <v>15721</v>
      </c>
      <c r="AH533" s="8">
        <v>104561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5983</v>
      </c>
      <c r="AO533" s="8">
        <v>0</v>
      </c>
      <c r="AP533" s="8">
        <v>2535</v>
      </c>
      <c r="AQ533" s="8">
        <v>49939</v>
      </c>
      <c r="AR533" s="8">
        <v>10771</v>
      </c>
      <c r="AS533" s="8">
        <v>1138159</v>
      </c>
      <c r="AT533" s="8">
        <v>0</v>
      </c>
      <c r="AU533" s="8">
        <v>0</v>
      </c>
      <c r="AV533" s="8">
        <v>0</v>
      </c>
      <c r="AW533" s="8">
        <v>1138159</v>
      </c>
      <c r="AX533" s="8">
        <v>948552</v>
      </c>
      <c r="AY533" s="8">
        <v>2086711</v>
      </c>
      <c r="AZ533" s="8">
        <v>0</v>
      </c>
      <c r="BA533" s="8">
        <v>0</v>
      </c>
      <c r="BB533" s="8">
        <v>0</v>
      </c>
    </row>
    <row r="534" spans="1:54" x14ac:dyDescent="0.35">
      <c r="A534" s="7">
        <v>30</v>
      </c>
      <c r="B534" s="12">
        <v>10</v>
      </c>
      <c r="C534" s="8" t="s">
        <v>0</v>
      </c>
      <c r="D534" s="8" t="s">
        <v>631</v>
      </c>
      <c r="E534" s="8" t="s">
        <v>633</v>
      </c>
      <c r="F534" s="8">
        <v>3207</v>
      </c>
      <c r="G534" s="8">
        <v>886660</v>
      </c>
      <c r="H534" s="8">
        <v>0</v>
      </c>
      <c r="I534" s="8">
        <v>0</v>
      </c>
      <c r="J534" s="8">
        <v>7540</v>
      </c>
      <c r="K534" s="8">
        <v>894200</v>
      </c>
      <c r="L534" s="8">
        <v>36546</v>
      </c>
      <c r="M534" s="8">
        <v>0</v>
      </c>
      <c r="N534" s="8">
        <v>57581</v>
      </c>
      <c r="O534" s="8">
        <v>117049</v>
      </c>
      <c r="P534" s="8">
        <v>86161</v>
      </c>
      <c r="Q534" s="8">
        <v>0</v>
      </c>
      <c r="R534" s="8">
        <v>260791</v>
      </c>
      <c r="S534" s="8">
        <v>132440</v>
      </c>
      <c r="T534" s="8">
        <v>2821</v>
      </c>
      <c r="U534" s="8">
        <v>307823</v>
      </c>
      <c r="V534" s="8">
        <v>2500</v>
      </c>
      <c r="W534" s="8">
        <v>56938</v>
      </c>
      <c r="X534" s="8">
        <v>52055</v>
      </c>
      <c r="Y534" s="8">
        <v>108993</v>
      </c>
      <c r="Z534" s="8">
        <v>1746114</v>
      </c>
      <c r="AA534" s="8">
        <v>0</v>
      </c>
      <c r="AB534" s="8">
        <v>1746114</v>
      </c>
      <c r="AC534" s="8">
        <v>260312</v>
      </c>
      <c r="AD534" s="8">
        <v>29421</v>
      </c>
      <c r="AE534" s="8">
        <v>94780</v>
      </c>
      <c r="AF534" s="8">
        <v>29000</v>
      </c>
      <c r="AG534" s="8">
        <v>16914</v>
      </c>
      <c r="AH534" s="8">
        <v>206462</v>
      </c>
      <c r="AI534" s="8">
        <v>0</v>
      </c>
      <c r="AJ534" s="8">
        <v>10020</v>
      </c>
      <c r="AK534" s="8">
        <v>0</v>
      </c>
      <c r="AL534" s="8">
        <v>219798</v>
      </c>
      <c r="AM534" s="8">
        <v>0</v>
      </c>
      <c r="AN534" s="8">
        <v>5396</v>
      </c>
      <c r="AO534" s="8">
        <v>183273</v>
      </c>
      <c r="AP534" s="8">
        <v>35439</v>
      </c>
      <c r="AQ534" s="8">
        <v>0</v>
      </c>
      <c r="AR534" s="8">
        <v>0</v>
      </c>
      <c r="AS534" s="8">
        <v>1090815</v>
      </c>
      <c r="AT534" s="8">
        <v>550000</v>
      </c>
      <c r="AU534" s="8">
        <v>52550</v>
      </c>
      <c r="AV534" s="8">
        <v>602550</v>
      </c>
      <c r="AW534" s="8">
        <v>1693365</v>
      </c>
      <c r="AX534" s="8">
        <v>0</v>
      </c>
      <c r="AY534" s="8">
        <v>1693365</v>
      </c>
      <c r="AZ534" s="8">
        <v>1760000</v>
      </c>
      <c r="BA534" s="8">
        <v>0</v>
      </c>
      <c r="BB534" s="8">
        <v>0</v>
      </c>
    </row>
    <row r="535" spans="1:54" x14ac:dyDescent="0.35">
      <c r="A535" s="7">
        <v>30</v>
      </c>
      <c r="B535" s="12">
        <v>14</v>
      </c>
      <c r="C535" s="8" t="s">
        <v>0</v>
      </c>
      <c r="D535" s="8" t="s">
        <v>631</v>
      </c>
      <c r="E535" s="8" t="s">
        <v>634</v>
      </c>
      <c r="F535" s="8">
        <v>1252</v>
      </c>
      <c r="G535" s="8">
        <v>457741</v>
      </c>
      <c r="H535" s="8">
        <v>0</v>
      </c>
      <c r="I535" s="8">
        <v>0</v>
      </c>
      <c r="J535" s="8">
        <v>2193</v>
      </c>
      <c r="K535" s="8">
        <v>459934</v>
      </c>
      <c r="L535" s="8">
        <v>172</v>
      </c>
      <c r="M535" s="8">
        <v>0</v>
      </c>
      <c r="N535" s="8">
        <v>25037</v>
      </c>
      <c r="O535" s="8">
        <v>13894</v>
      </c>
      <c r="P535" s="8">
        <v>173160</v>
      </c>
      <c r="Q535" s="8">
        <v>235</v>
      </c>
      <c r="R535" s="8">
        <v>212326</v>
      </c>
      <c r="S535" s="8">
        <v>42260</v>
      </c>
      <c r="T535" s="8">
        <v>5310</v>
      </c>
      <c r="U535" s="8">
        <v>49229</v>
      </c>
      <c r="V535" s="8">
        <v>0</v>
      </c>
      <c r="W535" s="8">
        <v>37608</v>
      </c>
      <c r="X535" s="8">
        <v>8347</v>
      </c>
      <c r="Y535" s="8">
        <v>45955</v>
      </c>
      <c r="Z535" s="8">
        <v>815186</v>
      </c>
      <c r="AA535" s="8">
        <v>0</v>
      </c>
      <c r="AB535" s="8">
        <v>815186</v>
      </c>
      <c r="AC535" s="8">
        <v>128829</v>
      </c>
      <c r="AD535" s="8">
        <v>30789</v>
      </c>
      <c r="AE535" s="8">
        <v>297829</v>
      </c>
      <c r="AF535" s="8">
        <v>4353</v>
      </c>
      <c r="AG535" s="8">
        <v>13251</v>
      </c>
      <c r="AH535" s="8">
        <v>54304</v>
      </c>
      <c r="AI535" s="8">
        <v>40225</v>
      </c>
      <c r="AJ535" s="8">
        <v>2617</v>
      </c>
      <c r="AK535" s="8">
        <v>0</v>
      </c>
      <c r="AL535" s="8">
        <v>62896</v>
      </c>
      <c r="AM535" s="8">
        <v>0</v>
      </c>
      <c r="AN535" s="8">
        <v>1508</v>
      </c>
      <c r="AO535" s="8">
        <v>0</v>
      </c>
      <c r="AP535" s="8">
        <v>3339</v>
      </c>
      <c r="AQ535" s="8">
        <v>9745</v>
      </c>
      <c r="AR535" s="8">
        <v>0</v>
      </c>
      <c r="AS535" s="8">
        <v>649685</v>
      </c>
      <c r="AT535" s="8">
        <v>94058</v>
      </c>
      <c r="AU535" s="8">
        <v>18560</v>
      </c>
      <c r="AV535" s="8">
        <v>112618</v>
      </c>
      <c r="AW535" s="8">
        <v>762303</v>
      </c>
      <c r="AX535" s="8">
        <v>43057</v>
      </c>
      <c r="AY535" s="8">
        <v>805360</v>
      </c>
      <c r="AZ535" s="8">
        <v>1224064</v>
      </c>
      <c r="BA535" s="8">
        <v>451925</v>
      </c>
      <c r="BB535" s="8">
        <v>320316</v>
      </c>
    </row>
    <row r="536" spans="1:54" x14ac:dyDescent="0.35">
      <c r="A536" s="7">
        <v>30</v>
      </c>
      <c r="B536" s="12">
        <v>16</v>
      </c>
      <c r="C536" s="8" t="s">
        <v>0</v>
      </c>
      <c r="D536" s="8" t="s">
        <v>631</v>
      </c>
      <c r="E536" s="8" t="s">
        <v>635</v>
      </c>
      <c r="F536" s="8">
        <v>3377</v>
      </c>
      <c r="G536" s="8">
        <v>697870</v>
      </c>
      <c r="H536" s="8">
        <v>0</v>
      </c>
      <c r="I536" s="8">
        <v>0</v>
      </c>
      <c r="J536" s="8">
        <v>33243</v>
      </c>
      <c r="K536" s="8">
        <v>731113</v>
      </c>
      <c r="L536" s="8">
        <v>0</v>
      </c>
      <c r="M536" s="8">
        <v>0</v>
      </c>
      <c r="N536" s="8">
        <v>45237</v>
      </c>
      <c r="O536" s="8">
        <v>79458</v>
      </c>
      <c r="P536" s="8">
        <v>28282</v>
      </c>
      <c r="Q536" s="8">
        <v>0</v>
      </c>
      <c r="R536" s="8">
        <v>152977</v>
      </c>
      <c r="S536" s="8">
        <v>78390</v>
      </c>
      <c r="T536" s="8">
        <v>22893</v>
      </c>
      <c r="U536" s="8">
        <v>146051</v>
      </c>
      <c r="V536" s="8">
        <v>500</v>
      </c>
      <c r="W536" s="8">
        <v>6744</v>
      </c>
      <c r="X536" s="8">
        <v>6270</v>
      </c>
      <c r="Y536" s="8">
        <v>13014</v>
      </c>
      <c r="Z536" s="8">
        <v>1144938</v>
      </c>
      <c r="AA536" s="8">
        <v>0</v>
      </c>
      <c r="AB536" s="8">
        <v>1144938</v>
      </c>
      <c r="AC536" s="8">
        <v>388062</v>
      </c>
      <c r="AD536" s="8">
        <v>51009</v>
      </c>
      <c r="AE536" s="8">
        <v>96130</v>
      </c>
      <c r="AF536" s="8">
        <v>29500</v>
      </c>
      <c r="AG536" s="8">
        <v>25819</v>
      </c>
      <c r="AH536" s="8">
        <v>201308</v>
      </c>
      <c r="AI536" s="8">
        <v>85067</v>
      </c>
      <c r="AJ536" s="8">
        <v>24976</v>
      </c>
      <c r="AK536" s="8">
        <v>0</v>
      </c>
      <c r="AL536" s="8">
        <v>149732</v>
      </c>
      <c r="AM536" s="8">
        <v>650</v>
      </c>
      <c r="AN536" s="8">
        <v>7909</v>
      </c>
      <c r="AO536" s="8">
        <v>0</v>
      </c>
      <c r="AP536" s="8">
        <v>48109</v>
      </c>
      <c r="AQ536" s="8">
        <v>5197</v>
      </c>
      <c r="AR536" s="8">
        <v>0</v>
      </c>
      <c r="AS536" s="8">
        <v>1113468</v>
      </c>
      <c r="AT536" s="8">
        <v>77513</v>
      </c>
      <c r="AU536" s="8">
        <v>12771</v>
      </c>
      <c r="AV536" s="8">
        <v>90284</v>
      </c>
      <c r="AW536" s="8">
        <v>1203752</v>
      </c>
      <c r="AX536" s="8">
        <v>0</v>
      </c>
      <c r="AY536" s="8">
        <v>1203752</v>
      </c>
      <c r="AZ536" s="8">
        <v>463288</v>
      </c>
      <c r="BA536" s="8">
        <v>0</v>
      </c>
      <c r="BB536" s="8">
        <v>0</v>
      </c>
    </row>
    <row r="537" spans="1:54" x14ac:dyDescent="0.35">
      <c r="A537" s="7">
        <v>31</v>
      </c>
      <c r="B537" s="12">
        <v>2</v>
      </c>
      <c r="C537" s="8" t="s">
        <v>0</v>
      </c>
      <c r="D537" s="8" t="s">
        <v>641</v>
      </c>
      <c r="E537" s="8" t="s">
        <v>642</v>
      </c>
      <c r="F537" s="8">
        <v>936</v>
      </c>
      <c r="G537" s="8">
        <v>274837</v>
      </c>
      <c r="H537" s="8">
        <v>0</v>
      </c>
      <c r="I537" s="8">
        <v>0</v>
      </c>
      <c r="J537" s="8">
        <v>6400</v>
      </c>
      <c r="K537" s="8">
        <v>281237</v>
      </c>
      <c r="L537" s="8">
        <v>0</v>
      </c>
      <c r="M537" s="8">
        <v>0</v>
      </c>
      <c r="N537" s="8">
        <v>42989</v>
      </c>
      <c r="O537" s="8">
        <v>115389</v>
      </c>
      <c r="P537" s="8">
        <v>7567</v>
      </c>
      <c r="Q537" s="8">
        <v>0</v>
      </c>
      <c r="R537" s="8">
        <v>165945</v>
      </c>
      <c r="S537" s="8">
        <v>3791</v>
      </c>
      <c r="T537" s="8">
        <v>20140</v>
      </c>
      <c r="U537" s="8">
        <v>1525</v>
      </c>
      <c r="V537" s="8">
        <v>0</v>
      </c>
      <c r="W537" s="8">
        <v>2696</v>
      </c>
      <c r="X537" s="8">
        <v>21777</v>
      </c>
      <c r="Y537" s="8">
        <v>24473</v>
      </c>
      <c r="Z537" s="8">
        <v>497111</v>
      </c>
      <c r="AA537" s="8">
        <v>0</v>
      </c>
      <c r="AB537" s="8">
        <v>497111</v>
      </c>
      <c r="AC537" s="8">
        <v>71507</v>
      </c>
      <c r="AD537" s="8">
        <v>0</v>
      </c>
      <c r="AE537" s="8">
        <v>32117</v>
      </c>
      <c r="AF537" s="8">
        <v>4251</v>
      </c>
      <c r="AG537" s="8">
        <v>400</v>
      </c>
      <c r="AH537" s="8">
        <v>241539</v>
      </c>
      <c r="AI537" s="8">
        <v>13209</v>
      </c>
      <c r="AJ537" s="8">
        <v>0</v>
      </c>
      <c r="AK537" s="8">
        <v>0</v>
      </c>
      <c r="AL537" s="8">
        <v>53710</v>
      </c>
      <c r="AM537" s="8">
        <v>300</v>
      </c>
      <c r="AN537" s="8">
        <v>0</v>
      </c>
      <c r="AO537" s="8">
        <v>0</v>
      </c>
      <c r="AP537" s="8">
        <v>0</v>
      </c>
      <c r="AQ537" s="8">
        <v>3617</v>
      </c>
      <c r="AR537" s="8">
        <v>0</v>
      </c>
      <c r="AS537" s="8">
        <v>420650</v>
      </c>
      <c r="AT537" s="8">
        <v>25407</v>
      </c>
      <c r="AU537" s="8">
        <v>134048</v>
      </c>
      <c r="AV537" s="8">
        <v>159455</v>
      </c>
      <c r="AW537" s="8">
        <v>580105</v>
      </c>
      <c r="AX537" s="8">
        <v>0</v>
      </c>
      <c r="AY537" s="8">
        <v>580105</v>
      </c>
      <c r="AZ537" s="8">
        <v>134048</v>
      </c>
      <c r="BA537" s="8">
        <v>0</v>
      </c>
      <c r="BB537" s="8">
        <v>0</v>
      </c>
    </row>
    <row r="538" spans="1:54" x14ac:dyDescent="0.35">
      <c r="A538" s="7">
        <v>31</v>
      </c>
      <c r="B538" s="12">
        <v>4</v>
      </c>
      <c r="C538" s="8" t="s">
        <v>0</v>
      </c>
      <c r="D538" s="8" t="s">
        <v>641</v>
      </c>
      <c r="E538" s="8" t="s">
        <v>643</v>
      </c>
      <c r="F538" s="8">
        <v>1034</v>
      </c>
      <c r="G538" s="8">
        <v>146344</v>
      </c>
      <c r="H538" s="8">
        <v>0</v>
      </c>
      <c r="I538" s="8">
        <v>0</v>
      </c>
      <c r="J538" s="8">
        <v>1448156</v>
      </c>
      <c r="K538" s="8">
        <v>1594500</v>
      </c>
      <c r="L538" s="8">
        <v>0</v>
      </c>
      <c r="M538" s="8">
        <v>0</v>
      </c>
      <c r="N538" s="8">
        <v>121662</v>
      </c>
      <c r="O538" s="8">
        <v>139693</v>
      </c>
      <c r="P538" s="8">
        <v>7420</v>
      </c>
      <c r="Q538" s="8">
        <v>0</v>
      </c>
      <c r="R538" s="8">
        <v>268775</v>
      </c>
      <c r="S538" s="8">
        <v>4315</v>
      </c>
      <c r="T538" s="8">
        <v>0</v>
      </c>
      <c r="U538" s="8">
        <v>6903</v>
      </c>
      <c r="V538" s="8">
        <v>0</v>
      </c>
      <c r="W538" s="8">
        <v>27446</v>
      </c>
      <c r="X538" s="8">
        <v>1035</v>
      </c>
      <c r="Y538" s="8">
        <v>28481</v>
      </c>
      <c r="Z538" s="8">
        <v>1902974</v>
      </c>
      <c r="AA538" s="8">
        <v>0</v>
      </c>
      <c r="AB538" s="8">
        <v>1902974</v>
      </c>
      <c r="AC538" s="8">
        <v>1253614</v>
      </c>
      <c r="AD538" s="8">
        <v>565</v>
      </c>
      <c r="AE538" s="8">
        <v>48297</v>
      </c>
      <c r="AF538" s="8">
        <v>12413</v>
      </c>
      <c r="AG538" s="8">
        <v>0</v>
      </c>
      <c r="AH538" s="8">
        <v>124105</v>
      </c>
      <c r="AI538" s="8">
        <v>181343</v>
      </c>
      <c r="AJ538" s="8">
        <v>4749</v>
      </c>
      <c r="AK538" s="8">
        <v>0</v>
      </c>
      <c r="AL538" s="8">
        <v>5886</v>
      </c>
      <c r="AM538" s="8">
        <v>0</v>
      </c>
      <c r="AN538" s="8">
        <v>1780</v>
      </c>
      <c r="AO538" s="8">
        <v>0</v>
      </c>
      <c r="AP538" s="8">
        <v>0</v>
      </c>
      <c r="AQ538" s="8">
        <v>4796</v>
      </c>
      <c r="AR538" s="8">
        <v>0</v>
      </c>
      <c r="AS538" s="8">
        <v>1637548</v>
      </c>
      <c r="AT538" s="8">
        <v>0</v>
      </c>
      <c r="AU538" s="8">
        <v>0</v>
      </c>
      <c r="AV538" s="8">
        <v>0</v>
      </c>
      <c r="AW538" s="8">
        <v>1637548</v>
      </c>
      <c r="AX538" s="8">
        <v>0</v>
      </c>
      <c r="AY538" s="8">
        <v>1637548</v>
      </c>
      <c r="AZ538" s="8">
        <v>0</v>
      </c>
      <c r="BA538" s="8">
        <v>0</v>
      </c>
      <c r="BB538" s="8">
        <v>0</v>
      </c>
    </row>
    <row r="539" spans="1:54" x14ac:dyDescent="0.35">
      <c r="A539" s="7">
        <v>31</v>
      </c>
      <c r="B539" s="12">
        <v>6</v>
      </c>
      <c r="C539" s="8" t="s">
        <v>0</v>
      </c>
      <c r="D539" s="8" t="s">
        <v>641</v>
      </c>
      <c r="E539" s="8" t="s">
        <v>644</v>
      </c>
      <c r="F539" s="8">
        <v>1212</v>
      </c>
      <c r="G539" s="8">
        <v>119441</v>
      </c>
      <c r="H539" s="8">
        <v>0</v>
      </c>
      <c r="I539" s="8">
        <v>0</v>
      </c>
      <c r="J539" s="8">
        <v>6939</v>
      </c>
      <c r="K539" s="8">
        <v>126380</v>
      </c>
      <c r="L539" s="8">
        <v>0</v>
      </c>
      <c r="M539" s="8">
        <v>0</v>
      </c>
      <c r="N539" s="8">
        <v>40754</v>
      </c>
      <c r="O539" s="8">
        <v>124356</v>
      </c>
      <c r="P539" s="8">
        <v>9606</v>
      </c>
      <c r="Q539" s="8">
        <v>843</v>
      </c>
      <c r="R539" s="8">
        <v>175559</v>
      </c>
      <c r="S539" s="8">
        <v>8672</v>
      </c>
      <c r="T539" s="8">
        <v>0</v>
      </c>
      <c r="U539" s="8">
        <v>68359</v>
      </c>
      <c r="V539" s="8">
        <v>0</v>
      </c>
      <c r="W539" s="8">
        <v>72</v>
      </c>
      <c r="X539" s="8">
        <v>200</v>
      </c>
      <c r="Y539" s="8">
        <v>272</v>
      </c>
      <c r="Z539" s="8">
        <v>379242</v>
      </c>
      <c r="AA539" s="8">
        <v>0</v>
      </c>
      <c r="AB539" s="8">
        <v>379242</v>
      </c>
      <c r="AC539" s="8">
        <v>66361</v>
      </c>
      <c r="AD539" s="8">
        <v>0</v>
      </c>
      <c r="AE539" s="8">
        <v>56023</v>
      </c>
      <c r="AF539" s="8">
        <v>8544</v>
      </c>
      <c r="AG539" s="8">
        <v>1927</v>
      </c>
      <c r="AH539" s="8">
        <v>114200</v>
      </c>
      <c r="AI539" s="8">
        <v>69452</v>
      </c>
      <c r="AJ539" s="8">
        <v>0</v>
      </c>
      <c r="AK539" s="8">
        <v>0</v>
      </c>
      <c r="AL539" s="8">
        <v>70954</v>
      </c>
      <c r="AM539" s="8">
        <v>0</v>
      </c>
      <c r="AN539" s="8">
        <v>1400</v>
      </c>
      <c r="AO539" s="8">
        <v>0</v>
      </c>
      <c r="AP539" s="8">
        <v>0</v>
      </c>
      <c r="AQ539" s="8">
        <v>8493</v>
      </c>
      <c r="AR539" s="8">
        <v>7095</v>
      </c>
      <c r="AS539" s="8">
        <v>404449</v>
      </c>
      <c r="AT539" s="8">
        <v>5943</v>
      </c>
      <c r="AU539" s="8">
        <v>1678</v>
      </c>
      <c r="AV539" s="8">
        <v>7621</v>
      </c>
      <c r="AW539" s="8">
        <v>412070</v>
      </c>
      <c r="AX539" s="8">
        <v>0</v>
      </c>
      <c r="AY539" s="8">
        <v>412070</v>
      </c>
      <c r="AZ539" s="8">
        <v>0</v>
      </c>
      <c r="BA539" s="8">
        <v>0</v>
      </c>
      <c r="BB539" s="8">
        <v>0</v>
      </c>
    </row>
    <row r="540" spans="1:54" x14ac:dyDescent="0.35">
      <c r="A540" s="7">
        <v>31</v>
      </c>
      <c r="B540" s="12">
        <v>8</v>
      </c>
      <c r="C540" s="8" t="s">
        <v>0</v>
      </c>
      <c r="D540" s="8" t="s">
        <v>641</v>
      </c>
      <c r="E540" s="8" t="s">
        <v>578</v>
      </c>
      <c r="F540" s="8">
        <v>999</v>
      </c>
      <c r="G540" s="8">
        <v>166163</v>
      </c>
      <c r="H540" s="8">
        <v>0</v>
      </c>
      <c r="I540" s="8">
        <v>0</v>
      </c>
      <c r="J540" s="8">
        <v>4693</v>
      </c>
      <c r="K540" s="8">
        <v>170856</v>
      </c>
      <c r="L540" s="8">
        <v>85</v>
      </c>
      <c r="M540" s="8">
        <v>0</v>
      </c>
      <c r="N540" s="8">
        <v>26199</v>
      </c>
      <c r="O540" s="8">
        <v>183844</v>
      </c>
      <c r="P540" s="8">
        <v>4739</v>
      </c>
      <c r="Q540" s="8">
        <v>0</v>
      </c>
      <c r="R540" s="8">
        <v>214782</v>
      </c>
      <c r="S540" s="8">
        <v>6751</v>
      </c>
      <c r="T540" s="8">
        <v>2801</v>
      </c>
      <c r="U540" s="8">
        <v>37573</v>
      </c>
      <c r="V540" s="8">
        <v>0</v>
      </c>
      <c r="W540" s="8">
        <v>924</v>
      </c>
      <c r="X540" s="8">
        <v>3480</v>
      </c>
      <c r="Y540" s="8">
        <v>4404</v>
      </c>
      <c r="Z540" s="8">
        <v>437252</v>
      </c>
      <c r="AA540" s="8">
        <v>0</v>
      </c>
      <c r="AB540" s="8">
        <v>437252</v>
      </c>
      <c r="AC540" s="8">
        <v>49101</v>
      </c>
      <c r="AD540" s="8">
        <v>0</v>
      </c>
      <c r="AE540" s="8">
        <v>49447</v>
      </c>
      <c r="AF540" s="8">
        <v>12397</v>
      </c>
      <c r="AG540" s="8">
        <v>0</v>
      </c>
      <c r="AH540" s="8">
        <v>121112</v>
      </c>
      <c r="AI540" s="8">
        <v>165455</v>
      </c>
      <c r="AJ540" s="8">
        <v>715</v>
      </c>
      <c r="AK540" s="8">
        <v>0</v>
      </c>
      <c r="AL540" s="8">
        <v>43557</v>
      </c>
      <c r="AM540" s="8">
        <v>58</v>
      </c>
      <c r="AN540" s="8">
        <v>850</v>
      </c>
      <c r="AO540" s="8">
        <v>0</v>
      </c>
      <c r="AP540" s="8">
        <v>0</v>
      </c>
      <c r="AQ540" s="8">
        <v>2332</v>
      </c>
      <c r="AR540" s="8">
        <v>0</v>
      </c>
      <c r="AS540" s="8">
        <v>445024</v>
      </c>
      <c r="AT540" s="8">
        <v>0</v>
      </c>
      <c r="AU540" s="8">
        <v>0</v>
      </c>
      <c r="AV540" s="8">
        <v>0</v>
      </c>
      <c r="AW540" s="8">
        <v>445024</v>
      </c>
      <c r="AX540" s="8">
        <v>0</v>
      </c>
      <c r="AY540" s="8">
        <v>445024</v>
      </c>
      <c r="AZ540" s="8">
        <v>0</v>
      </c>
      <c r="BA540" s="8">
        <v>0</v>
      </c>
      <c r="BB540" s="8">
        <v>0</v>
      </c>
    </row>
    <row r="541" spans="1:54" x14ac:dyDescent="0.35">
      <c r="A541" s="7">
        <v>31</v>
      </c>
      <c r="B541" s="12">
        <v>10</v>
      </c>
      <c r="C541" s="8" t="s">
        <v>0</v>
      </c>
      <c r="D541" s="8" t="s">
        <v>641</v>
      </c>
      <c r="E541" s="8" t="s">
        <v>9</v>
      </c>
      <c r="F541" s="8">
        <v>937</v>
      </c>
      <c r="G541" s="8">
        <v>67894</v>
      </c>
      <c r="H541" s="8">
        <v>0</v>
      </c>
      <c r="I541" s="8">
        <v>0</v>
      </c>
      <c r="J541" s="8">
        <v>11709</v>
      </c>
      <c r="K541" s="8">
        <v>79603</v>
      </c>
      <c r="L541" s="8">
        <v>47220</v>
      </c>
      <c r="M541" s="8">
        <v>0</v>
      </c>
      <c r="N541" s="8">
        <v>93287</v>
      </c>
      <c r="O541" s="8">
        <v>120764</v>
      </c>
      <c r="P541" s="8">
        <v>6202</v>
      </c>
      <c r="Q541" s="8">
        <v>0</v>
      </c>
      <c r="R541" s="8">
        <v>220253</v>
      </c>
      <c r="S541" s="8">
        <v>11372</v>
      </c>
      <c r="T541" s="8">
        <v>0</v>
      </c>
      <c r="U541" s="8">
        <v>43159</v>
      </c>
      <c r="V541" s="8">
        <v>0</v>
      </c>
      <c r="W541" s="8">
        <v>3800</v>
      </c>
      <c r="X541" s="8">
        <v>0</v>
      </c>
      <c r="Y541" s="8">
        <v>3800</v>
      </c>
      <c r="Z541" s="8">
        <v>405407</v>
      </c>
      <c r="AA541" s="8">
        <v>0</v>
      </c>
      <c r="AB541" s="8">
        <v>405407</v>
      </c>
      <c r="AC541" s="8">
        <v>175273</v>
      </c>
      <c r="AD541" s="8">
        <v>125</v>
      </c>
      <c r="AE541" s="8">
        <v>44195</v>
      </c>
      <c r="AF541" s="8">
        <v>13210</v>
      </c>
      <c r="AG541" s="8">
        <v>4100</v>
      </c>
      <c r="AH541" s="8">
        <v>178639</v>
      </c>
      <c r="AI541" s="8">
        <v>1128</v>
      </c>
      <c r="AJ541" s="8">
        <v>256</v>
      </c>
      <c r="AK541" s="8">
        <v>0</v>
      </c>
      <c r="AL541" s="8">
        <v>61638</v>
      </c>
      <c r="AM541" s="8">
        <v>0</v>
      </c>
      <c r="AN541" s="8">
        <v>2759</v>
      </c>
      <c r="AO541" s="8">
        <v>0</v>
      </c>
      <c r="AP541" s="8">
        <v>0</v>
      </c>
      <c r="AQ541" s="8">
        <v>7318</v>
      </c>
      <c r="AR541" s="8">
        <v>0</v>
      </c>
      <c r="AS541" s="8">
        <v>488641</v>
      </c>
      <c r="AT541" s="8">
        <v>0</v>
      </c>
      <c r="AU541" s="8">
        <v>0</v>
      </c>
      <c r="AV541" s="8">
        <v>0</v>
      </c>
      <c r="AW541" s="8">
        <v>488641</v>
      </c>
      <c r="AX541" s="8">
        <v>0</v>
      </c>
      <c r="AY541" s="8">
        <v>488641</v>
      </c>
      <c r="AZ541" s="8">
        <v>0</v>
      </c>
      <c r="BA541" s="8">
        <v>0</v>
      </c>
      <c r="BB541" s="8">
        <v>0</v>
      </c>
    </row>
    <row r="542" spans="1:54" x14ac:dyDescent="0.35">
      <c r="A542" s="7">
        <v>31</v>
      </c>
      <c r="B542" s="12">
        <v>12</v>
      </c>
      <c r="C542" s="8" t="s">
        <v>0</v>
      </c>
      <c r="D542" s="8" t="s">
        <v>641</v>
      </c>
      <c r="E542" s="8" t="s">
        <v>645</v>
      </c>
      <c r="F542" s="8">
        <v>1512</v>
      </c>
      <c r="G542" s="8">
        <v>218459</v>
      </c>
      <c r="H542" s="8">
        <v>0</v>
      </c>
      <c r="I542" s="8">
        <v>0</v>
      </c>
      <c r="J542" s="8">
        <v>58</v>
      </c>
      <c r="K542" s="8">
        <v>218517</v>
      </c>
      <c r="L542" s="8">
        <v>0</v>
      </c>
      <c r="M542" s="8">
        <v>0</v>
      </c>
      <c r="N542" s="8">
        <v>34353</v>
      </c>
      <c r="O542" s="8">
        <v>137845</v>
      </c>
      <c r="P542" s="8">
        <v>9042</v>
      </c>
      <c r="Q542" s="8">
        <v>0</v>
      </c>
      <c r="R542" s="8">
        <v>181240</v>
      </c>
      <c r="S542" s="8">
        <v>7952</v>
      </c>
      <c r="T542" s="8">
        <v>0</v>
      </c>
      <c r="U542" s="8">
        <v>446</v>
      </c>
      <c r="V542" s="8">
        <v>0</v>
      </c>
      <c r="W542" s="8">
        <v>7102</v>
      </c>
      <c r="X542" s="8">
        <v>17569</v>
      </c>
      <c r="Y542" s="8">
        <v>24671</v>
      </c>
      <c r="Z542" s="8">
        <v>432826</v>
      </c>
      <c r="AA542" s="8">
        <v>0</v>
      </c>
      <c r="AB542" s="8">
        <v>432826</v>
      </c>
      <c r="AC542" s="8">
        <v>69333</v>
      </c>
      <c r="AD542" s="8">
        <v>0</v>
      </c>
      <c r="AE542" s="8">
        <v>86518</v>
      </c>
      <c r="AF542" s="8">
        <v>0</v>
      </c>
      <c r="AG542" s="8">
        <v>0</v>
      </c>
      <c r="AH542" s="8">
        <v>189396</v>
      </c>
      <c r="AI542" s="8">
        <v>0</v>
      </c>
      <c r="AJ542" s="8">
        <v>0</v>
      </c>
      <c r="AK542" s="8">
        <v>0</v>
      </c>
      <c r="AL542" s="8">
        <v>65230</v>
      </c>
      <c r="AM542" s="8">
        <v>7472</v>
      </c>
      <c r="AN542" s="8">
        <v>525</v>
      </c>
      <c r="AO542" s="8">
        <v>0</v>
      </c>
      <c r="AP542" s="8">
        <v>0</v>
      </c>
      <c r="AQ542" s="8">
        <v>0</v>
      </c>
      <c r="AR542" s="8">
        <v>219</v>
      </c>
      <c r="AS542" s="8">
        <v>418693</v>
      </c>
      <c r="AT542" s="8">
        <v>0</v>
      </c>
      <c r="AU542" s="8">
        <v>0</v>
      </c>
      <c r="AV542" s="8">
        <v>0</v>
      </c>
      <c r="AW542" s="8">
        <v>418693</v>
      </c>
      <c r="AX542" s="8">
        <v>0</v>
      </c>
      <c r="AY542" s="8">
        <v>418693</v>
      </c>
      <c r="AZ542" s="8">
        <v>0</v>
      </c>
      <c r="BA542" s="8">
        <v>0</v>
      </c>
      <c r="BB542" s="8">
        <v>0</v>
      </c>
    </row>
    <row r="543" spans="1:54" x14ac:dyDescent="0.35">
      <c r="A543" s="7">
        <v>31</v>
      </c>
      <c r="B543" s="12">
        <v>14</v>
      </c>
      <c r="C543" s="8" t="s">
        <v>0</v>
      </c>
      <c r="D543" s="8" t="s">
        <v>641</v>
      </c>
      <c r="E543" s="8" t="s">
        <v>646</v>
      </c>
      <c r="F543" s="8">
        <v>1328</v>
      </c>
      <c r="G543" s="8">
        <v>267254</v>
      </c>
      <c r="H543" s="8">
        <v>0</v>
      </c>
      <c r="I543" s="8">
        <v>0</v>
      </c>
      <c r="J543" s="8">
        <v>2793</v>
      </c>
      <c r="K543" s="8">
        <v>270047</v>
      </c>
      <c r="L543" s="8">
        <v>0</v>
      </c>
      <c r="M543" s="8">
        <v>0</v>
      </c>
      <c r="N543" s="8">
        <v>36242</v>
      </c>
      <c r="O543" s="8">
        <v>113693</v>
      </c>
      <c r="P543" s="8">
        <v>8527</v>
      </c>
      <c r="Q543" s="8">
        <v>0</v>
      </c>
      <c r="R543" s="8">
        <v>158462</v>
      </c>
      <c r="S543" s="8">
        <v>14609</v>
      </c>
      <c r="T543" s="8">
        <v>0</v>
      </c>
      <c r="U543" s="8">
        <v>47139</v>
      </c>
      <c r="V543" s="8">
        <v>107</v>
      </c>
      <c r="W543" s="8">
        <v>1901</v>
      </c>
      <c r="X543" s="8">
        <v>295</v>
      </c>
      <c r="Y543" s="8">
        <v>2196</v>
      </c>
      <c r="Z543" s="8">
        <v>492560</v>
      </c>
      <c r="AA543" s="8">
        <v>0</v>
      </c>
      <c r="AB543" s="8">
        <v>492560</v>
      </c>
      <c r="AC543" s="8">
        <v>61524</v>
      </c>
      <c r="AD543" s="8">
        <v>0</v>
      </c>
      <c r="AE543" s="8">
        <v>69923</v>
      </c>
      <c r="AF543" s="8">
        <v>0</v>
      </c>
      <c r="AG543" s="8">
        <v>2908</v>
      </c>
      <c r="AH543" s="8">
        <v>299259</v>
      </c>
      <c r="AI543" s="8">
        <v>0</v>
      </c>
      <c r="AJ543" s="8">
        <v>778</v>
      </c>
      <c r="AK543" s="8">
        <v>0</v>
      </c>
      <c r="AL543" s="8">
        <v>45250</v>
      </c>
      <c r="AM543" s="8">
        <v>0</v>
      </c>
      <c r="AN543" s="8">
        <v>0</v>
      </c>
      <c r="AO543" s="8">
        <v>0</v>
      </c>
      <c r="AP543" s="8">
        <v>0</v>
      </c>
      <c r="AQ543" s="8">
        <v>4578</v>
      </c>
      <c r="AR543" s="8">
        <v>0</v>
      </c>
      <c r="AS543" s="8">
        <v>484220</v>
      </c>
      <c r="AT543" s="8">
        <v>10508</v>
      </c>
      <c r="AU543" s="8">
        <v>979</v>
      </c>
      <c r="AV543" s="8">
        <v>11487</v>
      </c>
      <c r="AW543" s="8">
        <v>495707</v>
      </c>
      <c r="AX543" s="8">
        <v>0</v>
      </c>
      <c r="AY543" s="8">
        <v>495707</v>
      </c>
      <c r="AZ543" s="8">
        <v>27224</v>
      </c>
      <c r="BA543" s="8">
        <v>0</v>
      </c>
      <c r="BB543" s="8">
        <v>0</v>
      </c>
    </row>
    <row r="544" spans="1:54" x14ac:dyDescent="0.35">
      <c r="A544" s="7">
        <v>31</v>
      </c>
      <c r="B544" s="12">
        <v>16</v>
      </c>
      <c r="C544" s="8" t="s">
        <v>0</v>
      </c>
      <c r="D544" s="8" t="s">
        <v>641</v>
      </c>
      <c r="E544" s="8" t="s">
        <v>647</v>
      </c>
      <c r="F544" s="8">
        <v>840</v>
      </c>
      <c r="G544" s="8">
        <v>219717</v>
      </c>
      <c r="H544" s="8">
        <v>0</v>
      </c>
      <c r="I544" s="8">
        <v>3241</v>
      </c>
      <c r="J544" s="8">
        <v>4332</v>
      </c>
      <c r="K544" s="8">
        <v>227290</v>
      </c>
      <c r="L544" s="8">
        <v>0</v>
      </c>
      <c r="M544" s="8">
        <v>0</v>
      </c>
      <c r="N544" s="8">
        <v>18687</v>
      </c>
      <c r="O544" s="8">
        <v>68517</v>
      </c>
      <c r="P544" s="8">
        <v>10351</v>
      </c>
      <c r="Q544" s="8">
        <v>0</v>
      </c>
      <c r="R544" s="8">
        <v>97555</v>
      </c>
      <c r="S544" s="8">
        <v>2152</v>
      </c>
      <c r="T544" s="8">
        <v>0</v>
      </c>
      <c r="U544" s="8">
        <v>1580</v>
      </c>
      <c r="V544" s="8">
        <v>0</v>
      </c>
      <c r="W544" s="8">
        <v>1649</v>
      </c>
      <c r="X544" s="8">
        <v>1046</v>
      </c>
      <c r="Y544" s="8">
        <v>2695</v>
      </c>
      <c r="Z544" s="8">
        <v>331272</v>
      </c>
      <c r="AA544" s="8">
        <v>0</v>
      </c>
      <c r="AB544" s="8">
        <v>331272</v>
      </c>
      <c r="AC544" s="8">
        <v>61249</v>
      </c>
      <c r="AD544" s="8">
        <v>361</v>
      </c>
      <c r="AE544" s="8">
        <v>59212</v>
      </c>
      <c r="AF544" s="8">
        <v>3210</v>
      </c>
      <c r="AG544" s="8">
        <v>48</v>
      </c>
      <c r="AH544" s="8">
        <v>137879</v>
      </c>
      <c r="AI544" s="8">
        <v>317</v>
      </c>
      <c r="AJ544" s="8">
        <v>1498</v>
      </c>
      <c r="AK544" s="8">
        <v>0</v>
      </c>
      <c r="AL544" s="8">
        <v>67856</v>
      </c>
      <c r="AM544" s="8">
        <v>0</v>
      </c>
      <c r="AN544" s="8">
        <v>300</v>
      </c>
      <c r="AO544" s="8">
        <v>0</v>
      </c>
      <c r="AP544" s="8">
        <v>0</v>
      </c>
      <c r="AQ544" s="8">
        <v>4080</v>
      </c>
      <c r="AR544" s="8">
        <v>0</v>
      </c>
      <c r="AS544" s="8">
        <v>336010</v>
      </c>
      <c r="AT544" s="8">
        <v>0</v>
      </c>
      <c r="AU544" s="8">
        <v>0</v>
      </c>
      <c r="AV544" s="8">
        <v>0</v>
      </c>
      <c r="AW544" s="8">
        <v>336010</v>
      </c>
      <c r="AX544" s="8">
        <v>0</v>
      </c>
      <c r="AY544" s="8">
        <v>336010</v>
      </c>
      <c r="AZ544" s="8">
        <v>0</v>
      </c>
      <c r="BA544" s="8">
        <v>0</v>
      </c>
      <c r="BB544" s="8">
        <v>0</v>
      </c>
    </row>
    <row r="545" spans="1:54" x14ac:dyDescent="0.35">
      <c r="A545" s="7">
        <v>31</v>
      </c>
      <c r="B545" s="12">
        <v>18</v>
      </c>
      <c r="C545" s="8" t="s">
        <v>0</v>
      </c>
      <c r="D545" s="8" t="s">
        <v>641</v>
      </c>
      <c r="E545" s="8" t="s">
        <v>648</v>
      </c>
      <c r="F545" s="8">
        <v>1422</v>
      </c>
      <c r="G545" s="8">
        <v>221869</v>
      </c>
      <c r="H545" s="8">
        <v>0</v>
      </c>
      <c r="I545" s="8">
        <v>0</v>
      </c>
      <c r="J545" s="8">
        <v>5777</v>
      </c>
      <c r="K545" s="8">
        <v>227646</v>
      </c>
      <c r="L545" s="8">
        <v>0</v>
      </c>
      <c r="M545" s="8">
        <v>0</v>
      </c>
      <c r="N545" s="8">
        <v>48577</v>
      </c>
      <c r="O545" s="8">
        <v>141978</v>
      </c>
      <c r="P545" s="8">
        <v>10531</v>
      </c>
      <c r="Q545" s="8">
        <v>0</v>
      </c>
      <c r="R545" s="8">
        <v>201086</v>
      </c>
      <c r="S545" s="8">
        <v>21520</v>
      </c>
      <c r="T545" s="8">
        <v>647</v>
      </c>
      <c r="U545" s="8">
        <v>0</v>
      </c>
      <c r="V545" s="8">
        <v>0</v>
      </c>
      <c r="W545" s="8">
        <v>2241</v>
      </c>
      <c r="X545" s="8">
        <v>6764</v>
      </c>
      <c r="Y545" s="8">
        <v>9005</v>
      </c>
      <c r="Z545" s="8">
        <v>459904</v>
      </c>
      <c r="AA545" s="8">
        <v>0</v>
      </c>
      <c r="AB545" s="8">
        <v>459904</v>
      </c>
      <c r="AC545" s="8">
        <v>61291</v>
      </c>
      <c r="AD545" s="8">
        <v>0</v>
      </c>
      <c r="AE545" s="8">
        <v>8192</v>
      </c>
      <c r="AF545" s="8">
        <v>0</v>
      </c>
      <c r="AG545" s="8">
        <v>0</v>
      </c>
      <c r="AH545" s="8">
        <v>221925</v>
      </c>
      <c r="AI545" s="8">
        <v>0</v>
      </c>
      <c r="AJ545" s="8">
        <v>5760</v>
      </c>
      <c r="AK545" s="8">
        <v>0</v>
      </c>
      <c r="AL545" s="8">
        <v>63229</v>
      </c>
      <c r="AM545" s="8">
        <v>0</v>
      </c>
      <c r="AN545" s="8">
        <v>0</v>
      </c>
      <c r="AO545" s="8">
        <v>0</v>
      </c>
      <c r="AP545" s="8">
        <v>0</v>
      </c>
      <c r="AQ545" s="8">
        <v>10043</v>
      </c>
      <c r="AR545" s="8">
        <v>0</v>
      </c>
      <c r="AS545" s="8">
        <v>370440</v>
      </c>
      <c r="AT545" s="8">
        <v>40000</v>
      </c>
      <c r="AU545" s="8">
        <v>3367</v>
      </c>
      <c r="AV545" s="8">
        <v>43367</v>
      </c>
      <c r="AW545" s="8">
        <v>413807</v>
      </c>
      <c r="AX545" s="8">
        <v>0</v>
      </c>
      <c r="AY545" s="8">
        <v>413807</v>
      </c>
      <c r="AZ545" s="8">
        <v>80000</v>
      </c>
      <c r="BA545" s="8">
        <v>0</v>
      </c>
      <c r="BB545" s="8">
        <v>0</v>
      </c>
    </row>
    <row r="546" spans="1:54" x14ac:dyDescent="0.35">
      <c r="A546" s="7">
        <v>31</v>
      </c>
      <c r="B546" s="12">
        <v>20</v>
      </c>
      <c r="C546" s="8" t="s">
        <v>0</v>
      </c>
      <c r="D546" s="8" t="s">
        <v>641</v>
      </c>
      <c r="E546" s="8" t="s">
        <v>649</v>
      </c>
      <c r="F546" s="8">
        <v>1350</v>
      </c>
      <c r="G546" s="8">
        <v>179662</v>
      </c>
      <c r="H546" s="8">
        <v>0</v>
      </c>
      <c r="I546" s="8">
        <v>0</v>
      </c>
      <c r="J546" s="8">
        <v>6713</v>
      </c>
      <c r="K546" s="8">
        <v>186375</v>
      </c>
      <c r="L546" s="8">
        <v>0</v>
      </c>
      <c r="M546" s="8">
        <v>0</v>
      </c>
      <c r="N546" s="8">
        <v>47800</v>
      </c>
      <c r="O546" s="8">
        <v>100529</v>
      </c>
      <c r="P546" s="8">
        <v>9455</v>
      </c>
      <c r="Q546" s="8">
        <v>0</v>
      </c>
      <c r="R546" s="8">
        <v>157784</v>
      </c>
      <c r="S546" s="8">
        <v>6380</v>
      </c>
      <c r="T546" s="8">
        <v>0</v>
      </c>
      <c r="U546" s="8">
        <v>6211</v>
      </c>
      <c r="V546" s="8">
        <v>1500</v>
      </c>
      <c r="W546" s="8">
        <v>3802</v>
      </c>
      <c r="X546" s="8">
        <v>2262</v>
      </c>
      <c r="Y546" s="8">
        <v>6064</v>
      </c>
      <c r="Z546" s="8">
        <v>364314</v>
      </c>
      <c r="AA546" s="8">
        <v>0</v>
      </c>
      <c r="AB546" s="8">
        <v>364314</v>
      </c>
      <c r="AC546" s="8">
        <v>54478</v>
      </c>
      <c r="AD546" s="8">
        <v>0</v>
      </c>
      <c r="AE546" s="8">
        <v>38338</v>
      </c>
      <c r="AF546" s="8">
        <v>27674</v>
      </c>
      <c r="AG546" s="8">
        <v>0</v>
      </c>
      <c r="AH546" s="8">
        <v>148887</v>
      </c>
      <c r="AI546" s="8">
        <v>0</v>
      </c>
      <c r="AJ546" s="8">
        <v>554</v>
      </c>
      <c r="AK546" s="8">
        <v>0</v>
      </c>
      <c r="AL546" s="8">
        <v>64231</v>
      </c>
      <c r="AM546" s="8">
        <v>0</v>
      </c>
      <c r="AN546" s="8">
        <v>161</v>
      </c>
      <c r="AO546" s="8">
        <v>0</v>
      </c>
      <c r="AP546" s="8">
        <v>0</v>
      </c>
      <c r="AQ546" s="8">
        <v>4794</v>
      </c>
      <c r="AR546" s="8">
        <v>0</v>
      </c>
      <c r="AS546" s="8">
        <v>339117</v>
      </c>
      <c r="AT546" s="8">
        <v>0</v>
      </c>
      <c r="AU546" s="8">
        <v>0</v>
      </c>
      <c r="AV546" s="8">
        <v>0</v>
      </c>
      <c r="AW546" s="8">
        <v>339117</v>
      </c>
      <c r="AX546" s="8">
        <v>0</v>
      </c>
      <c r="AY546" s="8">
        <v>339117</v>
      </c>
      <c r="AZ546" s="8">
        <v>0</v>
      </c>
      <c r="BA546" s="8">
        <v>0</v>
      </c>
      <c r="BB546" s="8">
        <v>0</v>
      </c>
    </row>
    <row r="547" spans="1:54" x14ac:dyDescent="0.35">
      <c r="A547" s="7">
        <v>32</v>
      </c>
      <c r="B547" s="12">
        <v>2</v>
      </c>
      <c r="C547" s="8" t="s">
        <v>0</v>
      </c>
      <c r="D547" s="8" t="s">
        <v>652</v>
      </c>
      <c r="E547" s="8" t="s">
        <v>653</v>
      </c>
      <c r="F547" s="8">
        <v>629</v>
      </c>
      <c r="G547" s="8">
        <v>112933</v>
      </c>
      <c r="H547" s="8">
        <v>0</v>
      </c>
      <c r="I547" s="8">
        <v>0</v>
      </c>
      <c r="J547" s="8">
        <v>17207</v>
      </c>
      <c r="K547" s="8">
        <v>130140</v>
      </c>
      <c r="L547" s="8">
        <v>0</v>
      </c>
      <c r="M547" s="8">
        <v>0</v>
      </c>
      <c r="N547" s="8">
        <v>35131</v>
      </c>
      <c r="O547" s="8">
        <v>57169</v>
      </c>
      <c r="P547" s="8">
        <v>6418</v>
      </c>
      <c r="Q547" s="8">
        <v>0</v>
      </c>
      <c r="R547" s="8">
        <v>98718</v>
      </c>
      <c r="S547" s="8">
        <v>1604</v>
      </c>
      <c r="T547" s="8">
        <v>0</v>
      </c>
      <c r="U547" s="8">
        <v>6688</v>
      </c>
      <c r="V547" s="8">
        <v>0</v>
      </c>
      <c r="W547" s="8">
        <v>630</v>
      </c>
      <c r="X547" s="8">
        <v>587</v>
      </c>
      <c r="Y547" s="8">
        <v>1217</v>
      </c>
      <c r="Z547" s="8">
        <v>238367</v>
      </c>
      <c r="AA547" s="8">
        <v>80000</v>
      </c>
      <c r="AB547" s="8">
        <v>318367</v>
      </c>
      <c r="AC547" s="8">
        <v>65644</v>
      </c>
      <c r="AD547" s="8">
        <v>0</v>
      </c>
      <c r="AE547" s="8">
        <v>37237</v>
      </c>
      <c r="AF547" s="8">
        <v>3281</v>
      </c>
      <c r="AG547" s="8">
        <v>611</v>
      </c>
      <c r="AH547" s="8">
        <v>114986</v>
      </c>
      <c r="AI547" s="8">
        <v>109366</v>
      </c>
      <c r="AJ547" s="8">
        <v>0</v>
      </c>
      <c r="AK547" s="8">
        <v>0</v>
      </c>
      <c r="AL547" s="8">
        <v>11833</v>
      </c>
      <c r="AM547" s="8">
        <v>0</v>
      </c>
      <c r="AN547" s="8">
        <v>0</v>
      </c>
      <c r="AO547" s="8">
        <v>0</v>
      </c>
      <c r="AP547" s="8">
        <v>0</v>
      </c>
      <c r="AQ547" s="8">
        <v>0</v>
      </c>
      <c r="AR547" s="8">
        <v>0</v>
      </c>
      <c r="AS547" s="8">
        <v>342958</v>
      </c>
      <c r="AT547" s="8">
        <v>0</v>
      </c>
      <c r="AU547" s="8">
        <v>0</v>
      </c>
      <c r="AV547" s="8">
        <v>0</v>
      </c>
      <c r="AW547" s="8">
        <v>342958</v>
      </c>
      <c r="AX547" s="8">
        <v>0</v>
      </c>
      <c r="AY547" s="8">
        <v>342958</v>
      </c>
      <c r="AZ547" s="8">
        <v>80000</v>
      </c>
      <c r="BA547" s="8">
        <v>0</v>
      </c>
      <c r="BB547" s="8">
        <v>0</v>
      </c>
    </row>
    <row r="548" spans="1:54" x14ac:dyDescent="0.35">
      <c r="A548" s="7">
        <v>32</v>
      </c>
      <c r="B548" s="12">
        <v>4</v>
      </c>
      <c r="C548" s="8" t="s">
        <v>0</v>
      </c>
      <c r="D548" s="8" t="s">
        <v>652</v>
      </c>
      <c r="E548" s="8" t="s">
        <v>654</v>
      </c>
      <c r="F548" s="8">
        <v>1333</v>
      </c>
      <c r="G548" s="8">
        <v>182705</v>
      </c>
      <c r="H548" s="8">
        <v>0</v>
      </c>
      <c r="I548" s="8">
        <v>0</v>
      </c>
      <c r="J548" s="8">
        <v>16378</v>
      </c>
      <c r="K548" s="8">
        <v>199083</v>
      </c>
      <c r="L548" s="8">
        <v>0</v>
      </c>
      <c r="M548" s="8">
        <v>0</v>
      </c>
      <c r="N548" s="8">
        <v>41259</v>
      </c>
      <c r="O548" s="8">
        <v>69971</v>
      </c>
      <c r="P548" s="8">
        <v>8098</v>
      </c>
      <c r="Q548" s="8">
        <v>0</v>
      </c>
      <c r="R548" s="8">
        <v>119328</v>
      </c>
      <c r="S548" s="8">
        <v>5526</v>
      </c>
      <c r="T548" s="8">
        <v>0</v>
      </c>
      <c r="U548" s="8">
        <v>67206</v>
      </c>
      <c r="V548" s="8">
        <v>0</v>
      </c>
      <c r="W548" s="8">
        <v>4096</v>
      </c>
      <c r="X548" s="8">
        <v>2691</v>
      </c>
      <c r="Y548" s="8">
        <v>6787</v>
      </c>
      <c r="Z548" s="8">
        <v>397930</v>
      </c>
      <c r="AA548" s="8">
        <v>0</v>
      </c>
      <c r="AB548" s="8">
        <v>397930</v>
      </c>
      <c r="AC548" s="8">
        <v>57309</v>
      </c>
      <c r="AD548" s="8">
        <v>0</v>
      </c>
      <c r="AE548" s="8">
        <v>37402</v>
      </c>
      <c r="AF548" s="8">
        <v>5091</v>
      </c>
      <c r="AG548" s="8">
        <v>644</v>
      </c>
      <c r="AH548" s="8">
        <v>119667</v>
      </c>
      <c r="AI548" s="8">
        <v>0</v>
      </c>
      <c r="AJ548" s="8">
        <v>0</v>
      </c>
      <c r="AK548" s="8">
        <v>0</v>
      </c>
      <c r="AL548" s="8">
        <v>74391</v>
      </c>
      <c r="AM548" s="8">
        <v>0</v>
      </c>
      <c r="AN548" s="8">
        <v>0</v>
      </c>
      <c r="AO548" s="8">
        <v>0</v>
      </c>
      <c r="AP548" s="8">
        <v>3627</v>
      </c>
      <c r="AQ548" s="8">
        <v>0</v>
      </c>
      <c r="AR548" s="8">
        <v>1400</v>
      </c>
      <c r="AS548" s="8">
        <v>299531</v>
      </c>
      <c r="AT548" s="8">
        <v>49724</v>
      </c>
      <c r="AU548" s="8">
        <v>6517</v>
      </c>
      <c r="AV548" s="8">
        <v>56241</v>
      </c>
      <c r="AW548" s="8">
        <v>355772</v>
      </c>
      <c r="AX548" s="8">
        <v>0</v>
      </c>
      <c r="AY548" s="8">
        <v>355772</v>
      </c>
      <c r="AZ548" s="8">
        <v>86276</v>
      </c>
      <c r="BA548" s="8">
        <v>0</v>
      </c>
      <c r="BB548" s="8">
        <v>0</v>
      </c>
    </row>
    <row r="549" spans="1:54" x14ac:dyDescent="0.35">
      <c r="A549" s="7">
        <v>32</v>
      </c>
      <c r="B549" s="12">
        <v>6</v>
      </c>
      <c r="C549" s="8" t="s">
        <v>0</v>
      </c>
      <c r="D549" s="8" t="s">
        <v>652</v>
      </c>
      <c r="E549" s="8" t="s">
        <v>655</v>
      </c>
      <c r="F549" s="8">
        <v>954</v>
      </c>
      <c r="G549" s="8">
        <v>179574</v>
      </c>
      <c r="H549" s="8">
        <v>0</v>
      </c>
      <c r="I549" s="8">
        <v>0</v>
      </c>
      <c r="J549" s="8">
        <v>27038</v>
      </c>
      <c r="K549" s="8">
        <v>206612</v>
      </c>
      <c r="L549" s="8">
        <v>0</v>
      </c>
      <c r="M549" s="8">
        <v>0</v>
      </c>
      <c r="N549" s="8">
        <v>55551</v>
      </c>
      <c r="O549" s="8">
        <v>83830</v>
      </c>
      <c r="P549" s="8">
        <v>6136</v>
      </c>
      <c r="Q549" s="8">
        <v>0</v>
      </c>
      <c r="R549" s="8">
        <v>145517</v>
      </c>
      <c r="S549" s="8">
        <v>8569</v>
      </c>
      <c r="T549" s="8">
        <v>0</v>
      </c>
      <c r="U549" s="8">
        <v>3309</v>
      </c>
      <c r="V549" s="8">
        <v>0</v>
      </c>
      <c r="W549" s="8">
        <v>3165</v>
      </c>
      <c r="X549" s="8">
        <v>472</v>
      </c>
      <c r="Y549" s="8">
        <v>3637</v>
      </c>
      <c r="Z549" s="8">
        <v>367644</v>
      </c>
      <c r="AA549" s="8">
        <v>0</v>
      </c>
      <c r="AB549" s="8">
        <v>367644</v>
      </c>
      <c r="AC549" s="8">
        <v>77668</v>
      </c>
      <c r="AD549" s="8">
        <v>0</v>
      </c>
      <c r="AE549" s="8">
        <v>41066</v>
      </c>
      <c r="AF549" s="8">
        <v>1155</v>
      </c>
      <c r="AG549" s="8">
        <v>5190</v>
      </c>
      <c r="AH549" s="8">
        <v>176076</v>
      </c>
      <c r="AI549" s="8">
        <v>0</v>
      </c>
      <c r="AJ549" s="8">
        <v>0</v>
      </c>
      <c r="AK549" s="8">
        <v>0</v>
      </c>
      <c r="AL549" s="8">
        <v>37786</v>
      </c>
      <c r="AM549" s="8">
        <v>1292</v>
      </c>
      <c r="AN549" s="8">
        <v>10700</v>
      </c>
      <c r="AO549" s="8">
        <v>0</v>
      </c>
      <c r="AP549" s="8">
        <v>0</v>
      </c>
      <c r="AQ549" s="8">
        <v>0</v>
      </c>
      <c r="AR549" s="8">
        <v>0</v>
      </c>
      <c r="AS549" s="8">
        <v>350933</v>
      </c>
      <c r="AT549" s="8">
        <v>0</v>
      </c>
      <c r="AU549" s="8">
        <v>0</v>
      </c>
      <c r="AV549" s="8">
        <v>0</v>
      </c>
      <c r="AW549" s="8">
        <v>350933</v>
      </c>
      <c r="AX549" s="8">
        <v>0</v>
      </c>
      <c r="AY549" s="8">
        <v>350933</v>
      </c>
      <c r="AZ549" s="8">
        <v>0</v>
      </c>
      <c r="BA549" s="8">
        <v>0</v>
      </c>
      <c r="BB549" s="8">
        <v>0</v>
      </c>
    </row>
    <row r="550" spans="1:54" x14ac:dyDescent="0.35">
      <c r="A550" s="7">
        <v>32</v>
      </c>
      <c r="B550" s="12">
        <v>8</v>
      </c>
      <c r="C550" s="8" t="s">
        <v>0</v>
      </c>
      <c r="D550" s="8" t="s">
        <v>652</v>
      </c>
      <c r="E550" s="8" t="s">
        <v>656</v>
      </c>
      <c r="F550" s="8">
        <v>4316</v>
      </c>
      <c r="G550" s="8">
        <v>1080235</v>
      </c>
      <c r="H550" s="8">
        <v>0</v>
      </c>
      <c r="I550" s="8">
        <v>6243</v>
      </c>
      <c r="J550" s="8">
        <v>39747</v>
      </c>
      <c r="K550" s="8">
        <v>1126225</v>
      </c>
      <c r="L550" s="8">
        <v>148</v>
      </c>
      <c r="M550" s="8">
        <v>0</v>
      </c>
      <c r="N550" s="8">
        <v>392130</v>
      </c>
      <c r="O550" s="8">
        <v>102096</v>
      </c>
      <c r="P550" s="8">
        <v>216962</v>
      </c>
      <c r="Q550" s="8">
        <v>4435</v>
      </c>
      <c r="R550" s="8">
        <v>715623</v>
      </c>
      <c r="S550" s="8">
        <v>77614</v>
      </c>
      <c r="T550" s="8">
        <v>20696</v>
      </c>
      <c r="U550" s="8">
        <v>8855</v>
      </c>
      <c r="V550" s="8">
        <v>3529</v>
      </c>
      <c r="W550" s="8">
        <v>72937</v>
      </c>
      <c r="X550" s="8">
        <v>32707</v>
      </c>
      <c r="Y550" s="8">
        <v>105644</v>
      </c>
      <c r="Z550" s="8">
        <v>2058334</v>
      </c>
      <c r="AA550" s="8">
        <v>10365</v>
      </c>
      <c r="AB550" s="8">
        <v>2068699</v>
      </c>
      <c r="AC550" s="8">
        <v>335124</v>
      </c>
      <c r="AD550" s="8">
        <v>616382</v>
      </c>
      <c r="AE550" s="8">
        <v>68084</v>
      </c>
      <c r="AF550" s="8">
        <v>24548</v>
      </c>
      <c r="AG550" s="8">
        <v>29048</v>
      </c>
      <c r="AH550" s="8">
        <v>290920</v>
      </c>
      <c r="AI550" s="8">
        <v>1054329</v>
      </c>
      <c r="AJ550" s="8">
        <v>0</v>
      </c>
      <c r="AK550" s="8">
        <v>39800</v>
      </c>
      <c r="AL550" s="8">
        <v>227402</v>
      </c>
      <c r="AM550" s="8">
        <v>0</v>
      </c>
      <c r="AN550" s="8">
        <v>0</v>
      </c>
      <c r="AO550" s="8">
        <v>18481</v>
      </c>
      <c r="AP550" s="8">
        <v>54755</v>
      </c>
      <c r="AQ550" s="8">
        <v>0</v>
      </c>
      <c r="AR550" s="8">
        <v>0</v>
      </c>
      <c r="AS550" s="8">
        <v>2758873</v>
      </c>
      <c r="AT550" s="8">
        <v>147032</v>
      </c>
      <c r="AU550" s="8">
        <v>69564</v>
      </c>
      <c r="AV550" s="8">
        <v>216596</v>
      </c>
      <c r="AW550" s="8">
        <v>2975469</v>
      </c>
      <c r="AX550" s="8">
        <v>0</v>
      </c>
      <c r="AY550" s="8">
        <v>2975469</v>
      </c>
      <c r="AZ550" s="8">
        <v>1287322</v>
      </c>
      <c r="BA550" s="8">
        <v>646465</v>
      </c>
      <c r="BB550" s="8">
        <v>710663</v>
      </c>
    </row>
    <row r="551" spans="1:54" x14ac:dyDescent="0.35">
      <c r="A551" s="7">
        <v>32</v>
      </c>
      <c r="B551" s="12">
        <v>10</v>
      </c>
      <c r="C551" s="8" t="s">
        <v>0</v>
      </c>
      <c r="D551" s="8" t="s">
        <v>652</v>
      </c>
      <c r="E551" s="8" t="s">
        <v>596</v>
      </c>
      <c r="F551" s="8">
        <v>2119</v>
      </c>
      <c r="G551" s="8">
        <v>446291</v>
      </c>
      <c r="H551" s="8">
        <v>0</v>
      </c>
      <c r="I551" s="8">
        <v>1022</v>
      </c>
      <c r="J551" s="8">
        <v>36733</v>
      </c>
      <c r="K551" s="8">
        <v>484046</v>
      </c>
      <c r="L551" s="8">
        <v>0</v>
      </c>
      <c r="M551" s="8">
        <v>0</v>
      </c>
      <c r="N551" s="8">
        <v>65953</v>
      </c>
      <c r="O551" s="8">
        <v>95249</v>
      </c>
      <c r="P551" s="8">
        <v>12783</v>
      </c>
      <c r="Q551" s="8">
        <v>0</v>
      </c>
      <c r="R551" s="8">
        <v>173985</v>
      </c>
      <c r="S551" s="8">
        <v>3495</v>
      </c>
      <c r="T551" s="8">
        <v>0</v>
      </c>
      <c r="U551" s="8">
        <v>40602</v>
      </c>
      <c r="V551" s="8">
        <v>7784</v>
      </c>
      <c r="W551" s="8">
        <v>3321</v>
      </c>
      <c r="X551" s="8">
        <v>11892</v>
      </c>
      <c r="Y551" s="8">
        <v>15213</v>
      </c>
      <c r="Z551" s="8">
        <v>725125</v>
      </c>
      <c r="AA551" s="8">
        <v>90000</v>
      </c>
      <c r="AB551" s="8">
        <v>815125</v>
      </c>
      <c r="AC551" s="8">
        <v>107756</v>
      </c>
      <c r="AD551" s="8">
        <v>0</v>
      </c>
      <c r="AE551" s="8">
        <v>46390</v>
      </c>
      <c r="AF551" s="8">
        <v>15000</v>
      </c>
      <c r="AG551" s="8">
        <v>678</v>
      </c>
      <c r="AH551" s="8">
        <v>458845</v>
      </c>
      <c r="AI551" s="8">
        <v>30938</v>
      </c>
      <c r="AJ551" s="8">
        <v>6422</v>
      </c>
      <c r="AK551" s="8">
        <v>0</v>
      </c>
      <c r="AL551" s="8">
        <v>54769</v>
      </c>
      <c r="AM551" s="8">
        <v>2816</v>
      </c>
      <c r="AN551" s="8">
        <v>18988</v>
      </c>
      <c r="AO551" s="8">
        <v>92</v>
      </c>
      <c r="AP551" s="8">
        <v>0</v>
      </c>
      <c r="AQ551" s="8">
        <v>1810</v>
      </c>
      <c r="AR551" s="8">
        <v>0</v>
      </c>
      <c r="AS551" s="8">
        <v>744504</v>
      </c>
      <c r="AT551" s="8">
        <v>38052</v>
      </c>
      <c r="AU551" s="8">
        <v>6448</v>
      </c>
      <c r="AV551" s="8">
        <v>44500</v>
      </c>
      <c r="AW551" s="8">
        <v>789004</v>
      </c>
      <c r="AX551" s="8">
        <v>0</v>
      </c>
      <c r="AY551" s="8">
        <v>789004</v>
      </c>
      <c r="AZ551" s="8">
        <v>379701</v>
      </c>
      <c r="BA551" s="8">
        <v>0</v>
      </c>
      <c r="BB551" s="8">
        <v>0</v>
      </c>
    </row>
    <row r="552" spans="1:54" x14ac:dyDescent="0.35">
      <c r="A552" s="7">
        <v>32</v>
      </c>
      <c r="B552" s="12">
        <v>12</v>
      </c>
      <c r="C552" s="8" t="s">
        <v>0</v>
      </c>
      <c r="D552" s="8" t="s">
        <v>652</v>
      </c>
      <c r="E552" s="8" t="s">
        <v>657</v>
      </c>
      <c r="F552" s="8">
        <v>2132</v>
      </c>
      <c r="G552" s="8">
        <v>509483</v>
      </c>
      <c r="H552" s="8">
        <v>0</v>
      </c>
      <c r="I552" s="8">
        <v>0</v>
      </c>
      <c r="J552" s="8">
        <v>46542</v>
      </c>
      <c r="K552" s="8">
        <v>556025</v>
      </c>
      <c r="L552" s="8">
        <v>0</v>
      </c>
      <c r="M552" s="8">
        <v>0</v>
      </c>
      <c r="N552" s="8">
        <v>62007</v>
      </c>
      <c r="O552" s="8">
        <v>275584</v>
      </c>
      <c r="P552" s="8">
        <v>34784</v>
      </c>
      <c r="Q552" s="8">
        <v>0</v>
      </c>
      <c r="R552" s="8">
        <v>372375</v>
      </c>
      <c r="S552" s="8">
        <v>8404</v>
      </c>
      <c r="T552" s="8">
        <v>0</v>
      </c>
      <c r="U552" s="8">
        <v>17828</v>
      </c>
      <c r="V552" s="8">
        <v>0</v>
      </c>
      <c r="W552" s="8">
        <v>830</v>
      </c>
      <c r="X552" s="8">
        <v>1800</v>
      </c>
      <c r="Y552" s="8">
        <v>2630</v>
      </c>
      <c r="Z552" s="8">
        <v>957262</v>
      </c>
      <c r="AA552" s="8">
        <v>0</v>
      </c>
      <c r="AB552" s="8">
        <v>957262</v>
      </c>
      <c r="AC552" s="8">
        <v>282738</v>
      </c>
      <c r="AD552" s="8">
        <v>0</v>
      </c>
      <c r="AE552" s="8">
        <v>56155</v>
      </c>
      <c r="AF552" s="8">
        <v>7125</v>
      </c>
      <c r="AG552" s="8">
        <v>11190</v>
      </c>
      <c r="AH552" s="8">
        <v>242889</v>
      </c>
      <c r="AI552" s="8">
        <v>273466</v>
      </c>
      <c r="AJ552" s="8">
        <v>3144</v>
      </c>
      <c r="AK552" s="8">
        <v>0</v>
      </c>
      <c r="AL552" s="8">
        <v>85069</v>
      </c>
      <c r="AM552" s="8">
        <v>0</v>
      </c>
      <c r="AN552" s="8">
        <v>0</v>
      </c>
      <c r="AO552" s="8">
        <v>0</v>
      </c>
      <c r="AP552" s="8">
        <v>1650</v>
      </c>
      <c r="AQ552" s="8">
        <v>325</v>
      </c>
      <c r="AR552" s="8">
        <v>0</v>
      </c>
      <c r="AS552" s="8">
        <v>963751</v>
      </c>
      <c r="AT552" s="8">
        <v>60343</v>
      </c>
      <c r="AU552" s="8">
        <v>22214</v>
      </c>
      <c r="AV552" s="8">
        <v>82557</v>
      </c>
      <c r="AW552" s="8">
        <v>1046308</v>
      </c>
      <c r="AX552" s="8">
        <v>0</v>
      </c>
      <c r="AY552" s="8">
        <v>1046308</v>
      </c>
      <c r="AZ552" s="8">
        <v>495931</v>
      </c>
      <c r="BA552" s="8">
        <v>0</v>
      </c>
      <c r="BB552" s="8">
        <v>0</v>
      </c>
    </row>
    <row r="553" spans="1:54" x14ac:dyDescent="0.35">
      <c r="A553" s="7">
        <v>32</v>
      </c>
      <c r="B553" s="12">
        <v>14</v>
      </c>
      <c r="C553" s="8" t="s">
        <v>0</v>
      </c>
      <c r="D553" s="8" t="s">
        <v>652</v>
      </c>
      <c r="E553" s="8" t="s">
        <v>658</v>
      </c>
      <c r="F553" s="8">
        <v>2498</v>
      </c>
      <c r="G553" s="8">
        <v>648756</v>
      </c>
      <c r="H553" s="8">
        <v>0</v>
      </c>
      <c r="I553" s="8">
        <v>0</v>
      </c>
      <c r="J553" s="8">
        <v>22557</v>
      </c>
      <c r="K553" s="8">
        <v>671313</v>
      </c>
      <c r="L553" s="8">
        <v>0</v>
      </c>
      <c r="M553" s="8">
        <v>0</v>
      </c>
      <c r="N553" s="8">
        <v>31051</v>
      </c>
      <c r="O553" s="8">
        <v>132366</v>
      </c>
      <c r="P553" s="8">
        <v>16632</v>
      </c>
      <c r="Q553" s="8">
        <v>0</v>
      </c>
      <c r="R553" s="8">
        <v>180049</v>
      </c>
      <c r="S553" s="8">
        <v>19595</v>
      </c>
      <c r="T553" s="8">
        <v>0</v>
      </c>
      <c r="U553" s="8">
        <v>100227</v>
      </c>
      <c r="V553" s="8">
        <v>0</v>
      </c>
      <c r="W553" s="8">
        <v>5563</v>
      </c>
      <c r="X553" s="8">
        <v>4318</v>
      </c>
      <c r="Y553" s="8">
        <v>9881</v>
      </c>
      <c r="Z553" s="8">
        <v>981065</v>
      </c>
      <c r="AA553" s="8">
        <v>0</v>
      </c>
      <c r="AB553" s="8">
        <v>981065</v>
      </c>
      <c r="AC553" s="8">
        <v>141257</v>
      </c>
      <c r="AD553" s="8">
        <v>0</v>
      </c>
      <c r="AE553" s="8">
        <v>82903</v>
      </c>
      <c r="AF553" s="8">
        <v>8980</v>
      </c>
      <c r="AG553" s="8">
        <v>6505</v>
      </c>
      <c r="AH553" s="8">
        <v>423747</v>
      </c>
      <c r="AI553" s="8">
        <v>0</v>
      </c>
      <c r="AJ553" s="8">
        <v>830</v>
      </c>
      <c r="AK553" s="8">
        <v>0</v>
      </c>
      <c r="AL553" s="8">
        <v>85997</v>
      </c>
      <c r="AM553" s="8">
        <v>0</v>
      </c>
      <c r="AN553" s="8">
        <v>4000</v>
      </c>
      <c r="AO553" s="8">
        <v>0</v>
      </c>
      <c r="AP553" s="8">
        <v>0</v>
      </c>
      <c r="AQ553" s="8">
        <v>0</v>
      </c>
      <c r="AR553" s="8">
        <v>5087</v>
      </c>
      <c r="AS553" s="8">
        <v>759306</v>
      </c>
      <c r="AT553" s="8">
        <v>101819</v>
      </c>
      <c r="AU553" s="8">
        <v>6854</v>
      </c>
      <c r="AV553" s="8">
        <v>108673</v>
      </c>
      <c r="AW553" s="8">
        <v>867979</v>
      </c>
      <c r="AX553" s="8">
        <v>0</v>
      </c>
      <c r="AY553" s="8">
        <v>867979</v>
      </c>
      <c r="AZ553" s="8">
        <v>208181</v>
      </c>
      <c r="BA553" s="8">
        <v>0</v>
      </c>
      <c r="BB553" s="8">
        <v>0</v>
      </c>
    </row>
    <row r="554" spans="1:54" x14ac:dyDescent="0.35">
      <c r="A554" s="7">
        <v>32</v>
      </c>
      <c r="B554" s="12">
        <v>16</v>
      </c>
      <c r="C554" s="8" t="s">
        <v>0</v>
      </c>
      <c r="D554" s="8" t="s">
        <v>652</v>
      </c>
      <c r="E554" s="8" t="s">
        <v>95</v>
      </c>
      <c r="F554" s="8">
        <v>4216</v>
      </c>
      <c r="G554" s="8">
        <v>642554</v>
      </c>
      <c r="H554" s="8">
        <v>0</v>
      </c>
      <c r="I554" s="8">
        <v>0</v>
      </c>
      <c r="J554" s="8">
        <v>24719</v>
      </c>
      <c r="K554" s="8">
        <v>667273</v>
      </c>
      <c r="L554" s="8">
        <v>0</v>
      </c>
      <c r="M554" s="8">
        <v>960</v>
      </c>
      <c r="N554" s="8">
        <v>63974</v>
      </c>
      <c r="O554" s="8">
        <v>280938</v>
      </c>
      <c r="P554" s="8">
        <v>162091</v>
      </c>
      <c r="Q554" s="8">
        <v>0</v>
      </c>
      <c r="R554" s="8">
        <v>507963</v>
      </c>
      <c r="S554" s="8">
        <v>47642</v>
      </c>
      <c r="T554" s="8">
        <v>511</v>
      </c>
      <c r="U554" s="8">
        <v>221473</v>
      </c>
      <c r="V554" s="8">
        <v>0</v>
      </c>
      <c r="W554" s="8">
        <v>8972</v>
      </c>
      <c r="X554" s="8">
        <v>64401</v>
      </c>
      <c r="Y554" s="8">
        <v>73373</v>
      </c>
      <c r="Z554" s="8">
        <v>1518235</v>
      </c>
      <c r="AA554" s="8">
        <v>0</v>
      </c>
      <c r="AB554" s="8">
        <v>1518235</v>
      </c>
      <c r="AC554" s="8">
        <v>183746</v>
      </c>
      <c r="AD554" s="8">
        <v>0</v>
      </c>
      <c r="AE554" s="8">
        <v>214263</v>
      </c>
      <c r="AF554" s="8">
        <v>0</v>
      </c>
      <c r="AG554" s="8">
        <v>33285</v>
      </c>
      <c r="AH554" s="8">
        <v>153835</v>
      </c>
      <c r="AI554" s="8">
        <v>231232</v>
      </c>
      <c r="AJ554" s="8">
        <v>3314</v>
      </c>
      <c r="AK554" s="8">
        <v>0</v>
      </c>
      <c r="AL554" s="8">
        <v>219836</v>
      </c>
      <c r="AM554" s="8">
        <v>5657</v>
      </c>
      <c r="AN554" s="8">
        <v>750</v>
      </c>
      <c r="AO554" s="8">
        <v>0</v>
      </c>
      <c r="AP554" s="8">
        <v>25013</v>
      </c>
      <c r="AQ554" s="8">
        <v>850</v>
      </c>
      <c r="AR554" s="8">
        <v>0</v>
      </c>
      <c r="AS554" s="8">
        <v>1071781</v>
      </c>
      <c r="AT554" s="8">
        <v>142832</v>
      </c>
      <c r="AU554" s="8">
        <v>7076</v>
      </c>
      <c r="AV554" s="8">
        <v>149908</v>
      </c>
      <c r="AW554" s="8">
        <v>1221689</v>
      </c>
      <c r="AX554" s="8">
        <v>0</v>
      </c>
      <c r="AY554" s="8">
        <v>1221689</v>
      </c>
      <c r="AZ554" s="8">
        <v>144128</v>
      </c>
      <c r="BA554" s="8">
        <v>0</v>
      </c>
      <c r="BB554" s="8">
        <v>0</v>
      </c>
    </row>
    <row r="555" spans="1:54" x14ac:dyDescent="0.35">
      <c r="A555" s="7">
        <v>32</v>
      </c>
      <c r="B555" s="12">
        <v>18</v>
      </c>
      <c r="C555" s="8" t="s">
        <v>0</v>
      </c>
      <c r="D555" s="8" t="s">
        <v>652</v>
      </c>
      <c r="E555" s="8" t="s">
        <v>659</v>
      </c>
      <c r="F555" s="8">
        <v>1524</v>
      </c>
      <c r="G555" s="8">
        <v>183697</v>
      </c>
      <c r="H555" s="8">
        <v>0</v>
      </c>
      <c r="I555" s="8">
        <v>0</v>
      </c>
      <c r="J555" s="8">
        <v>9247</v>
      </c>
      <c r="K555" s="8">
        <v>192944</v>
      </c>
      <c r="L555" s="8">
        <v>5600</v>
      </c>
      <c r="M555" s="8">
        <v>0</v>
      </c>
      <c r="N555" s="8">
        <v>27189</v>
      </c>
      <c r="O555" s="8">
        <v>74793</v>
      </c>
      <c r="P555" s="8">
        <v>9784</v>
      </c>
      <c r="Q555" s="8">
        <v>0</v>
      </c>
      <c r="R555" s="8">
        <v>111766</v>
      </c>
      <c r="S555" s="8">
        <v>7408</v>
      </c>
      <c r="T555" s="8">
        <v>0</v>
      </c>
      <c r="U555" s="8">
        <v>83060</v>
      </c>
      <c r="V555" s="8">
        <v>0</v>
      </c>
      <c r="W555" s="8">
        <v>3571</v>
      </c>
      <c r="X555" s="8">
        <v>850</v>
      </c>
      <c r="Y555" s="8">
        <v>4421</v>
      </c>
      <c r="Z555" s="8">
        <v>405199</v>
      </c>
      <c r="AA555" s="8">
        <v>0</v>
      </c>
      <c r="AB555" s="8">
        <v>405199</v>
      </c>
      <c r="AC555" s="8">
        <v>85250</v>
      </c>
      <c r="AD555" s="8">
        <v>0</v>
      </c>
      <c r="AE555" s="8">
        <v>35423</v>
      </c>
      <c r="AF555" s="8">
        <v>0</v>
      </c>
      <c r="AG555" s="8">
        <v>860</v>
      </c>
      <c r="AH555" s="8">
        <v>176103</v>
      </c>
      <c r="AI555" s="8">
        <v>0</v>
      </c>
      <c r="AJ555" s="8">
        <v>1562</v>
      </c>
      <c r="AK555" s="8">
        <v>0</v>
      </c>
      <c r="AL555" s="8">
        <v>85308</v>
      </c>
      <c r="AM555" s="8">
        <v>0</v>
      </c>
      <c r="AN555" s="8">
        <v>0</v>
      </c>
      <c r="AO555" s="8">
        <v>0</v>
      </c>
      <c r="AP555" s="8">
        <v>537</v>
      </c>
      <c r="AQ555" s="8">
        <v>0</v>
      </c>
      <c r="AR555" s="8">
        <v>0</v>
      </c>
      <c r="AS555" s="8">
        <v>385043</v>
      </c>
      <c r="AT555" s="8">
        <v>0</v>
      </c>
      <c r="AU555" s="8">
        <v>0</v>
      </c>
      <c r="AV555" s="8">
        <v>0</v>
      </c>
      <c r="AW555" s="8">
        <v>385043</v>
      </c>
      <c r="AX555" s="8">
        <v>0</v>
      </c>
      <c r="AY555" s="8">
        <v>385043</v>
      </c>
      <c r="AZ555" s="8">
        <v>0</v>
      </c>
      <c r="BA555" s="8">
        <v>0</v>
      </c>
      <c r="BB555" s="8">
        <v>0</v>
      </c>
    </row>
    <row r="556" spans="1:54" x14ac:dyDescent="0.35">
      <c r="A556" s="7">
        <v>32</v>
      </c>
      <c r="B556" s="12">
        <v>20</v>
      </c>
      <c r="C556" s="8" t="s">
        <v>0</v>
      </c>
      <c r="D556" s="8" t="s">
        <v>652</v>
      </c>
      <c r="E556" s="8" t="s">
        <v>660</v>
      </c>
      <c r="F556" s="8">
        <v>5816</v>
      </c>
      <c r="G556" s="8">
        <v>951299</v>
      </c>
      <c r="H556" s="8">
        <v>0</v>
      </c>
      <c r="I556" s="8">
        <v>0</v>
      </c>
      <c r="J556" s="8">
        <v>14234</v>
      </c>
      <c r="K556" s="8">
        <v>965533</v>
      </c>
      <c r="L556" s="8">
        <v>0</v>
      </c>
      <c r="M556" s="8">
        <v>986</v>
      </c>
      <c r="N556" s="8">
        <v>166632</v>
      </c>
      <c r="O556" s="8">
        <v>117303</v>
      </c>
      <c r="P556" s="8">
        <v>62881</v>
      </c>
      <c r="Q556" s="8">
        <v>0</v>
      </c>
      <c r="R556" s="8">
        <v>347802</v>
      </c>
      <c r="S556" s="8">
        <v>80983</v>
      </c>
      <c r="T556" s="8">
        <v>0</v>
      </c>
      <c r="U556" s="8">
        <v>228280</v>
      </c>
      <c r="V556" s="8">
        <v>0</v>
      </c>
      <c r="W556" s="8">
        <v>9287</v>
      </c>
      <c r="X556" s="8">
        <v>33623</v>
      </c>
      <c r="Y556" s="8">
        <v>42910</v>
      </c>
      <c r="Z556" s="8">
        <v>1665508</v>
      </c>
      <c r="AA556" s="8">
        <v>0</v>
      </c>
      <c r="AB556" s="8">
        <v>1665508</v>
      </c>
      <c r="AC556" s="8">
        <v>337837</v>
      </c>
      <c r="AD556" s="8">
        <v>0</v>
      </c>
      <c r="AE556" s="8">
        <v>298560</v>
      </c>
      <c r="AF556" s="8">
        <v>20000</v>
      </c>
      <c r="AG556" s="8">
        <v>37777</v>
      </c>
      <c r="AH556" s="8">
        <v>336742</v>
      </c>
      <c r="AI556" s="8">
        <v>0</v>
      </c>
      <c r="AJ556" s="8">
        <v>19770</v>
      </c>
      <c r="AK556" s="8">
        <v>0</v>
      </c>
      <c r="AL556" s="8">
        <v>294828</v>
      </c>
      <c r="AM556" s="8">
        <v>7834</v>
      </c>
      <c r="AN556" s="8">
        <v>3407</v>
      </c>
      <c r="AO556" s="8">
        <v>0</v>
      </c>
      <c r="AP556" s="8">
        <v>170070</v>
      </c>
      <c r="AQ556" s="8">
        <v>1025</v>
      </c>
      <c r="AR556" s="8">
        <v>0</v>
      </c>
      <c r="AS556" s="8">
        <v>1527850</v>
      </c>
      <c r="AT556" s="8">
        <v>155355</v>
      </c>
      <c r="AU556" s="8">
        <v>30023</v>
      </c>
      <c r="AV556" s="8">
        <v>185378</v>
      </c>
      <c r="AW556" s="8">
        <v>1713228</v>
      </c>
      <c r="AX556" s="8">
        <v>0</v>
      </c>
      <c r="AY556" s="8">
        <v>1713228</v>
      </c>
      <c r="AZ556" s="8">
        <v>806338</v>
      </c>
      <c r="BA556" s="8">
        <v>0</v>
      </c>
      <c r="BB556" s="8">
        <v>0</v>
      </c>
    </row>
    <row r="557" spans="1:54" x14ac:dyDescent="0.35">
      <c r="A557" s="7">
        <v>32</v>
      </c>
      <c r="B557" s="12">
        <v>22</v>
      </c>
      <c r="C557" s="8" t="s">
        <v>0</v>
      </c>
      <c r="D557" s="8" t="s">
        <v>652</v>
      </c>
      <c r="E557" s="8" t="s">
        <v>661</v>
      </c>
      <c r="F557" s="8">
        <v>4750</v>
      </c>
      <c r="G557" s="8">
        <v>1520001</v>
      </c>
      <c r="H557" s="8">
        <v>0</v>
      </c>
      <c r="I557" s="8">
        <v>46905</v>
      </c>
      <c r="J557" s="8">
        <v>37517</v>
      </c>
      <c r="K557" s="8">
        <v>1604423</v>
      </c>
      <c r="L557" s="8">
        <v>5346</v>
      </c>
      <c r="M557" s="8">
        <v>716</v>
      </c>
      <c r="N557" s="8">
        <v>143882</v>
      </c>
      <c r="O557" s="8">
        <v>162576</v>
      </c>
      <c r="P557" s="8">
        <v>28999</v>
      </c>
      <c r="Q557" s="8">
        <v>0</v>
      </c>
      <c r="R557" s="8">
        <v>336173</v>
      </c>
      <c r="S557" s="8">
        <v>64532</v>
      </c>
      <c r="T557" s="8">
        <v>2896</v>
      </c>
      <c r="U557" s="8">
        <v>257554</v>
      </c>
      <c r="V557" s="8">
        <v>81864</v>
      </c>
      <c r="W557" s="8">
        <v>9576</v>
      </c>
      <c r="X557" s="8">
        <v>35973</v>
      </c>
      <c r="Y557" s="8">
        <v>45549</v>
      </c>
      <c r="Z557" s="8">
        <v>2398337</v>
      </c>
      <c r="AA557" s="8">
        <v>460000</v>
      </c>
      <c r="AB557" s="8">
        <v>2858337</v>
      </c>
      <c r="AC557" s="8">
        <v>573316</v>
      </c>
      <c r="AD557" s="8">
        <v>240239</v>
      </c>
      <c r="AE557" s="8">
        <v>306939</v>
      </c>
      <c r="AF557" s="8">
        <v>0</v>
      </c>
      <c r="AG557" s="8">
        <v>15730</v>
      </c>
      <c r="AH557" s="8">
        <v>1443233</v>
      </c>
      <c r="AI557" s="8">
        <v>402446</v>
      </c>
      <c r="AJ557" s="8">
        <v>39613</v>
      </c>
      <c r="AK557" s="8">
        <v>0</v>
      </c>
      <c r="AL557" s="8">
        <v>280541</v>
      </c>
      <c r="AM557" s="8">
        <v>16938</v>
      </c>
      <c r="AN557" s="8">
        <v>0</v>
      </c>
      <c r="AO557" s="8">
        <v>0</v>
      </c>
      <c r="AP557" s="8">
        <v>102003</v>
      </c>
      <c r="AQ557" s="8">
        <v>122267</v>
      </c>
      <c r="AR557" s="8">
        <v>0</v>
      </c>
      <c r="AS557" s="8">
        <v>3543265</v>
      </c>
      <c r="AT557" s="8">
        <v>1085599</v>
      </c>
      <c r="AU557" s="8">
        <v>48528</v>
      </c>
      <c r="AV557" s="8">
        <v>1134127</v>
      </c>
      <c r="AW557" s="8">
        <v>4677392</v>
      </c>
      <c r="AX557" s="8">
        <v>0</v>
      </c>
      <c r="AY557" s="8">
        <v>4677392</v>
      </c>
      <c r="AZ557" s="8">
        <v>760000</v>
      </c>
      <c r="BA557" s="8">
        <v>0</v>
      </c>
      <c r="BB557" s="8">
        <v>0</v>
      </c>
    </row>
    <row r="558" spans="1:54" x14ac:dyDescent="0.35">
      <c r="A558" s="7">
        <v>32</v>
      </c>
      <c r="B558" s="12">
        <v>24</v>
      </c>
      <c r="C558" s="8" t="s">
        <v>0</v>
      </c>
      <c r="D558" s="8" t="s">
        <v>652</v>
      </c>
      <c r="E558" s="8" t="s">
        <v>374</v>
      </c>
      <c r="F558" s="8">
        <v>537</v>
      </c>
      <c r="G558" s="8">
        <v>156435</v>
      </c>
      <c r="H558" s="8">
        <v>0</v>
      </c>
      <c r="I558" s="8">
        <v>0</v>
      </c>
      <c r="J558" s="8">
        <v>14057</v>
      </c>
      <c r="K558" s="8">
        <v>170492</v>
      </c>
      <c r="L558" s="8">
        <v>0</v>
      </c>
      <c r="M558" s="8">
        <v>0</v>
      </c>
      <c r="N558" s="8">
        <v>26276</v>
      </c>
      <c r="O558" s="8">
        <v>115006</v>
      </c>
      <c r="P558" s="8">
        <v>4569</v>
      </c>
      <c r="Q558" s="8">
        <v>0</v>
      </c>
      <c r="R558" s="8">
        <v>145851</v>
      </c>
      <c r="S558" s="8">
        <v>890</v>
      </c>
      <c r="T558" s="8">
        <v>0</v>
      </c>
      <c r="U558" s="8">
        <v>4996</v>
      </c>
      <c r="V558" s="8">
        <v>0</v>
      </c>
      <c r="W558" s="8">
        <v>2642</v>
      </c>
      <c r="X558" s="8">
        <v>285</v>
      </c>
      <c r="Y558" s="8">
        <v>2927</v>
      </c>
      <c r="Z558" s="8">
        <v>325156</v>
      </c>
      <c r="AA558" s="8">
        <v>0</v>
      </c>
      <c r="AB558" s="8">
        <v>325156</v>
      </c>
      <c r="AC558" s="8">
        <v>32573</v>
      </c>
      <c r="AD558" s="8">
        <v>0</v>
      </c>
      <c r="AE558" s="8">
        <v>23806</v>
      </c>
      <c r="AF558" s="8">
        <v>0</v>
      </c>
      <c r="AG558" s="8">
        <v>0</v>
      </c>
      <c r="AH558" s="8">
        <v>152748</v>
      </c>
      <c r="AI558" s="8">
        <v>60314</v>
      </c>
      <c r="AJ558" s="8">
        <v>0</v>
      </c>
      <c r="AK558" s="8">
        <v>0</v>
      </c>
      <c r="AL558" s="8">
        <v>8674</v>
      </c>
      <c r="AM558" s="8">
        <v>726</v>
      </c>
      <c r="AN558" s="8">
        <v>0</v>
      </c>
      <c r="AO558" s="8">
        <v>0</v>
      </c>
      <c r="AP558" s="8">
        <v>0</v>
      </c>
      <c r="AQ558" s="8">
        <v>0</v>
      </c>
      <c r="AR558" s="8">
        <v>0</v>
      </c>
      <c r="AS558" s="8">
        <v>278841</v>
      </c>
      <c r="AT558" s="8">
        <v>0</v>
      </c>
      <c r="AU558" s="8">
        <v>0</v>
      </c>
      <c r="AV558" s="8">
        <v>0</v>
      </c>
      <c r="AW558" s="8">
        <v>278841</v>
      </c>
      <c r="AX558" s="8">
        <v>0</v>
      </c>
      <c r="AY558" s="8">
        <v>278841</v>
      </c>
      <c r="AZ558" s="8">
        <v>0</v>
      </c>
      <c r="BA558" s="8">
        <v>0</v>
      </c>
      <c r="BB558" s="8">
        <v>0</v>
      </c>
    </row>
    <row r="559" spans="1:54" x14ac:dyDescent="0.35">
      <c r="A559" s="7">
        <v>33</v>
      </c>
      <c r="B559" s="12">
        <v>2</v>
      </c>
      <c r="C559" s="8" t="s">
        <v>0</v>
      </c>
      <c r="D559" s="8" t="s">
        <v>665</v>
      </c>
      <c r="E559" s="8" t="s">
        <v>666</v>
      </c>
      <c r="F559" s="8">
        <v>448</v>
      </c>
      <c r="G559" s="8">
        <v>143936</v>
      </c>
      <c r="H559" s="8">
        <v>0</v>
      </c>
      <c r="I559" s="8">
        <v>0</v>
      </c>
      <c r="J559" s="8">
        <v>2592</v>
      </c>
      <c r="K559" s="8">
        <v>146528</v>
      </c>
      <c r="L559" s="8">
        <v>0</v>
      </c>
      <c r="M559" s="8">
        <v>0</v>
      </c>
      <c r="N559" s="8">
        <v>14974</v>
      </c>
      <c r="O559" s="8">
        <v>87064</v>
      </c>
      <c r="P559" s="8">
        <v>2626</v>
      </c>
      <c r="Q559" s="8">
        <v>0</v>
      </c>
      <c r="R559" s="8">
        <v>104664</v>
      </c>
      <c r="S559" s="8">
        <v>1398</v>
      </c>
      <c r="T559" s="8">
        <v>0</v>
      </c>
      <c r="U559" s="8">
        <v>2915</v>
      </c>
      <c r="V559" s="8">
        <v>0</v>
      </c>
      <c r="W559" s="8">
        <v>362</v>
      </c>
      <c r="X559" s="8">
        <v>1030</v>
      </c>
      <c r="Y559" s="8">
        <v>1392</v>
      </c>
      <c r="Z559" s="8">
        <v>256897</v>
      </c>
      <c r="AA559" s="8">
        <v>0</v>
      </c>
      <c r="AB559" s="8">
        <v>256897</v>
      </c>
      <c r="AC559" s="8">
        <v>40558</v>
      </c>
      <c r="AD559" s="8">
        <v>0</v>
      </c>
      <c r="AE559" s="8">
        <v>16167</v>
      </c>
      <c r="AF559" s="8">
        <v>1308</v>
      </c>
      <c r="AG559" s="8">
        <v>0</v>
      </c>
      <c r="AH559" s="8">
        <v>124004</v>
      </c>
      <c r="AI559" s="8">
        <v>69642</v>
      </c>
      <c r="AJ559" s="8">
        <v>0</v>
      </c>
      <c r="AK559" s="8">
        <v>900</v>
      </c>
      <c r="AL559" s="8">
        <v>4706</v>
      </c>
      <c r="AM559" s="8">
        <v>0</v>
      </c>
      <c r="AN559" s="8">
        <v>0</v>
      </c>
      <c r="AO559" s="8">
        <v>0</v>
      </c>
      <c r="AP559" s="8">
        <v>0</v>
      </c>
      <c r="AQ559" s="8">
        <v>0</v>
      </c>
      <c r="AR559" s="8">
        <v>0</v>
      </c>
      <c r="AS559" s="8">
        <v>257285</v>
      </c>
      <c r="AT559" s="8">
        <v>56919</v>
      </c>
      <c r="AU559" s="8">
        <v>2794</v>
      </c>
      <c r="AV559" s="8">
        <v>59713</v>
      </c>
      <c r="AW559" s="8">
        <v>316998</v>
      </c>
      <c r="AX559" s="8">
        <v>0</v>
      </c>
      <c r="AY559" s="8">
        <v>316998</v>
      </c>
      <c r="AZ559" s="8">
        <v>0</v>
      </c>
      <c r="BA559" s="8">
        <v>0</v>
      </c>
      <c r="BB559" s="8">
        <v>0</v>
      </c>
    </row>
    <row r="560" spans="1:54" x14ac:dyDescent="0.35">
      <c r="A560" s="7">
        <v>33</v>
      </c>
      <c r="B560" s="12">
        <v>4</v>
      </c>
      <c r="C560" s="8" t="s">
        <v>0</v>
      </c>
      <c r="D560" s="8" t="s">
        <v>665</v>
      </c>
      <c r="E560" s="8" t="s">
        <v>667</v>
      </c>
      <c r="F560" s="8">
        <v>814</v>
      </c>
      <c r="G560" s="8">
        <v>179917</v>
      </c>
      <c r="H560" s="8">
        <v>0</v>
      </c>
      <c r="I560" s="8">
        <v>0</v>
      </c>
      <c r="J560" s="8">
        <v>15428</v>
      </c>
      <c r="K560" s="8">
        <v>195345</v>
      </c>
      <c r="L560" s="8">
        <v>0</v>
      </c>
      <c r="M560" s="8">
        <v>0</v>
      </c>
      <c r="N560" s="8">
        <v>33614</v>
      </c>
      <c r="O560" s="8">
        <v>153987</v>
      </c>
      <c r="P560" s="8">
        <v>5733</v>
      </c>
      <c r="Q560" s="8">
        <v>767</v>
      </c>
      <c r="R560" s="8">
        <v>194101</v>
      </c>
      <c r="S560" s="8">
        <v>675</v>
      </c>
      <c r="T560" s="8">
        <v>0</v>
      </c>
      <c r="U560" s="8">
        <v>0</v>
      </c>
      <c r="V560" s="8">
        <v>0</v>
      </c>
      <c r="W560" s="8">
        <v>3231</v>
      </c>
      <c r="X560" s="8">
        <v>146107</v>
      </c>
      <c r="Y560" s="8">
        <v>149338</v>
      </c>
      <c r="Z560" s="8">
        <v>539459</v>
      </c>
      <c r="AA560" s="8">
        <v>28350</v>
      </c>
      <c r="AB560" s="8">
        <v>567809</v>
      </c>
      <c r="AC560" s="8">
        <v>153108</v>
      </c>
      <c r="AD560" s="8">
        <v>0</v>
      </c>
      <c r="AE560" s="8">
        <v>21715</v>
      </c>
      <c r="AF560" s="8">
        <v>1859</v>
      </c>
      <c r="AG560" s="8">
        <v>0</v>
      </c>
      <c r="AH560" s="8">
        <v>232989</v>
      </c>
      <c r="AI560" s="8">
        <v>0</v>
      </c>
      <c r="AJ560" s="8">
        <v>0</v>
      </c>
      <c r="AK560" s="8">
        <v>0</v>
      </c>
      <c r="AL560" s="8">
        <v>12669</v>
      </c>
      <c r="AM560" s="8">
        <v>0</v>
      </c>
      <c r="AN560" s="8">
        <v>895</v>
      </c>
      <c r="AO560" s="8">
        <v>0</v>
      </c>
      <c r="AP560" s="8">
        <v>0</v>
      </c>
      <c r="AQ560" s="8">
        <v>10311</v>
      </c>
      <c r="AR560" s="8">
        <v>0</v>
      </c>
      <c r="AS560" s="8">
        <v>433546</v>
      </c>
      <c r="AT560" s="8">
        <v>40662</v>
      </c>
      <c r="AU560" s="8">
        <v>9482</v>
      </c>
      <c r="AV560" s="8">
        <v>50144</v>
      </c>
      <c r="AW560" s="8">
        <v>483690</v>
      </c>
      <c r="AX560" s="8">
        <v>0</v>
      </c>
      <c r="AY560" s="8">
        <v>483690</v>
      </c>
      <c r="AZ560" s="8">
        <v>244952</v>
      </c>
      <c r="BA560" s="8">
        <v>0</v>
      </c>
      <c r="BB560" s="8">
        <v>0</v>
      </c>
    </row>
    <row r="561" spans="1:54" x14ac:dyDescent="0.35">
      <c r="A561" s="7">
        <v>33</v>
      </c>
      <c r="B561" s="12">
        <v>6</v>
      </c>
      <c r="C561" s="8" t="s">
        <v>0</v>
      </c>
      <c r="D561" s="8" t="s">
        <v>665</v>
      </c>
      <c r="E561" s="8" t="s">
        <v>668</v>
      </c>
      <c r="F561" s="8">
        <v>518</v>
      </c>
      <c r="G561" s="8">
        <v>90812</v>
      </c>
      <c r="H561" s="8">
        <v>0</v>
      </c>
      <c r="I561" s="8">
        <v>0</v>
      </c>
      <c r="J561" s="8">
        <v>742</v>
      </c>
      <c r="K561" s="8">
        <v>91554</v>
      </c>
      <c r="L561" s="8">
        <v>0</v>
      </c>
      <c r="M561" s="8">
        <v>0</v>
      </c>
      <c r="N561" s="8">
        <v>23599</v>
      </c>
      <c r="O561" s="8">
        <v>75612</v>
      </c>
      <c r="P561" s="8">
        <v>2202</v>
      </c>
      <c r="Q561" s="8">
        <v>13959</v>
      </c>
      <c r="R561" s="8">
        <v>115372</v>
      </c>
      <c r="S561" s="8">
        <v>224</v>
      </c>
      <c r="T561" s="8">
        <v>0</v>
      </c>
      <c r="U561" s="8">
        <v>0</v>
      </c>
      <c r="V561" s="8">
        <v>0</v>
      </c>
      <c r="W561" s="8">
        <v>3220</v>
      </c>
      <c r="X561" s="8">
        <v>381</v>
      </c>
      <c r="Y561" s="8">
        <v>3601</v>
      </c>
      <c r="Z561" s="8">
        <v>210751</v>
      </c>
      <c r="AA561" s="8">
        <v>0</v>
      </c>
      <c r="AB561" s="8">
        <v>210751</v>
      </c>
      <c r="AC561" s="8">
        <v>29068</v>
      </c>
      <c r="AD561" s="8">
        <v>0</v>
      </c>
      <c r="AE561" s="8">
        <v>7954</v>
      </c>
      <c r="AF561" s="8">
        <v>4366</v>
      </c>
      <c r="AG561" s="8">
        <v>0</v>
      </c>
      <c r="AH561" s="8">
        <v>161754</v>
      </c>
      <c r="AI561" s="8">
        <v>0</v>
      </c>
      <c r="AJ561" s="8">
        <v>0</v>
      </c>
      <c r="AK561" s="8">
        <v>0</v>
      </c>
      <c r="AL561" s="8">
        <v>24705</v>
      </c>
      <c r="AM561" s="8">
        <v>0</v>
      </c>
      <c r="AN561" s="8">
        <v>2420</v>
      </c>
      <c r="AO561" s="8">
        <v>0</v>
      </c>
      <c r="AP561" s="8">
        <v>0</v>
      </c>
      <c r="AQ561" s="8">
        <v>0</v>
      </c>
      <c r="AR561" s="8">
        <v>307</v>
      </c>
      <c r="AS561" s="8">
        <v>230574</v>
      </c>
      <c r="AT561" s="8">
        <v>0</v>
      </c>
      <c r="AU561" s="8">
        <v>0</v>
      </c>
      <c r="AV561" s="8">
        <v>0</v>
      </c>
      <c r="AW561" s="8">
        <v>230574</v>
      </c>
      <c r="AX561" s="8">
        <v>0</v>
      </c>
      <c r="AY561" s="8">
        <v>230574</v>
      </c>
      <c r="AZ561" s="8">
        <v>0</v>
      </c>
      <c r="BA561" s="8">
        <v>0</v>
      </c>
      <c r="BB561" s="8">
        <v>0</v>
      </c>
    </row>
    <row r="562" spans="1:54" x14ac:dyDescent="0.35">
      <c r="A562" s="7">
        <v>33</v>
      </c>
      <c r="B562" s="12">
        <v>8</v>
      </c>
      <c r="C562" s="8" t="s">
        <v>0</v>
      </c>
      <c r="D562" s="8" t="s">
        <v>665</v>
      </c>
      <c r="E562" s="8" t="s">
        <v>669</v>
      </c>
      <c r="F562" s="8">
        <v>275</v>
      </c>
      <c r="G562" s="8">
        <v>89999</v>
      </c>
      <c r="H562" s="8">
        <v>0</v>
      </c>
      <c r="I562" s="8">
        <v>0</v>
      </c>
      <c r="J562" s="8">
        <v>1844</v>
      </c>
      <c r="K562" s="8">
        <v>91843</v>
      </c>
      <c r="L562" s="8">
        <v>0</v>
      </c>
      <c r="M562" s="8">
        <v>0</v>
      </c>
      <c r="N562" s="8">
        <v>14632</v>
      </c>
      <c r="O562" s="8">
        <v>50575</v>
      </c>
      <c r="P562" s="8">
        <v>1991</v>
      </c>
      <c r="Q562" s="8">
        <v>264</v>
      </c>
      <c r="R562" s="8">
        <v>67462</v>
      </c>
      <c r="S562" s="8">
        <v>517</v>
      </c>
      <c r="T562" s="8">
        <v>0</v>
      </c>
      <c r="U562" s="8">
        <v>15865</v>
      </c>
      <c r="V562" s="8">
        <v>867</v>
      </c>
      <c r="W562" s="8">
        <v>289</v>
      </c>
      <c r="X562" s="8">
        <v>0</v>
      </c>
      <c r="Y562" s="8">
        <v>289</v>
      </c>
      <c r="Z562" s="8">
        <v>176843</v>
      </c>
      <c r="AA562" s="8">
        <v>0</v>
      </c>
      <c r="AB562" s="8">
        <v>176843</v>
      </c>
      <c r="AC562" s="8">
        <v>29242</v>
      </c>
      <c r="AD562" s="8">
        <v>0</v>
      </c>
      <c r="AE562" s="8">
        <v>13586</v>
      </c>
      <c r="AF562" s="8">
        <v>2581</v>
      </c>
      <c r="AG562" s="8">
        <v>203</v>
      </c>
      <c r="AH562" s="8">
        <v>120995</v>
      </c>
      <c r="AI562" s="8">
        <v>0</v>
      </c>
      <c r="AJ562" s="8">
        <v>0</v>
      </c>
      <c r="AK562" s="8">
        <v>0</v>
      </c>
      <c r="AL562" s="8">
        <v>13450</v>
      </c>
      <c r="AM562" s="8">
        <v>0</v>
      </c>
      <c r="AN562" s="8">
        <v>0</v>
      </c>
      <c r="AO562" s="8">
        <v>0</v>
      </c>
      <c r="AP562" s="8">
        <v>0</v>
      </c>
      <c r="AQ562" s="8">
        <v>0</v>
      </c>
      <c r="AR562" s="8">
        <v>0</v>
      </c>
      <c r="AS562" s="8">
        <v>180057</v>
      </c>
      <c r="AT562" s="8">
        <v>0</v>
      </c>
      <c r="AU562" s="8">
        <v>0</v>
      </c>
      <c r="AV562" s="8">
        <v>0</v>
      </c>
      <c r="AW562" s="8">
        <v>180057</v>
      </c>
      <c r="AX562" s="8">
        <v>0</v>
      </c>
      <c r="AY562" s="8">
        <v>180057</v>
      </c>
      <c r="AZ562" s="8">
        <v>0</v>
      </c>
      <c r="BA562" s="8">
        <v>0</v>
      </c>
      <c r="BB562" s="8">
        <v>0</v>
      </c>
    </row>
    <row r="563" spans="1:54" x14ac:dyDescent="0.35">
      <c r="A563" s="7">
        <v>33</v>
      </c>
      <c r="B563" s="12">
        <v>10</v>
      </c>
      <c r="C563" s="8" t="s">
        <v>0</v>
      </c>
      <c r="D563" s="8" t="s">
        <v>665</v>
      </c>
      <c r="E563" s="8" t="s">
        <v>670</v>
      </c>
      <c r="F563" s="8">
        <v>913</v>
      </c>
      <c r="G563" s="8">
        <v>263924</v>
      </c>
      <c r="H563" s="8">
        <v>0</v>
      </c>
      <c r="I563" s="8">
        <v>0</v>
      </c>
      <c r="J563" s="8">
        <v>636</v>
      </c>
      <c r="K563" s="8">
        <v>264560</v>
      </c>
      <c r="L563" s="8">
        <v>0</v>
      </c>
      <c r="M563" s="8">
        <v>0</v>
      </c>
      <c r="N563" s="8">
        <v>53321</v>
      </c>
      <c r="O563" s="8">
        <v>154983</v>
      </c>
      <c r="P563" s="8">
        <v>8381</v>
      </c>
      <c r="Q563" s="8">
        <v>1349</v>
      </c>
      <c r="R563" s="8">
        <v>218034</v>
      </c>
      <c r="S563" s="8">
        <v>458</v>
      </c>
      <c r="T563" s="8">
        <v>0</v>
      </c>
      <c r="U563" s="8">
        <v>0</v>
      </c>
      <c r="V563" s="8">
        <v>0</v>
      </c>
      <c r="W563" s="8">
        <v>580</v>
      </c>
      <c r="X563" s="8">
        <v>1245</v>
      </c>
      <c r="Y563" s="8">
        <v>1825</v>
      </c>
      <c r="Z563" s="8">
        <v>484877</v>
      </c>
      <c r="AA563" s="8">
        <v>0</v>
      </c>
      <c r="AB563" s="8">
        <v>484877</v>
      </c>
      <c r="AC563" s="8">
        <v>54787</v>
      </c>
      <c r="AD563" s="8">
        <v>0</v>
      </c>
      <c r="AE563" s="8">
        <v>44701</v>
      </c>
      <c r="AF563" s="8">
        <v>13125</v>
      </c>
      <c r="AG563" s="8">
        <v>0</v>
      </c>
      <c r="AH563" s="8">
        <v>94699</v>
      </c>
      <c r="AI563" s="8">
        <v>263117</v>
      </c>
      <c r="AJ563" s="8">
        <v>139</v>
      </c>
      <c r="AK563" s="8">
        <v>0</v>
      </c>
      <c r="AL563" s="8">
        <v>17459</v>
      </c>
      <c r="AM563" s="8">
        <v>0</v>
      </c>
      <c r="AN563" s="8">
        <v>525</v>
      </c>
      <c r="AO563" s="8">
        <v>0</v>
      </c>
      <c r="AP563" s="8">
        <v>0</v>
      </c>
      <c r="AQ563" s="8">
        <v>500</v>
      </c>
      <c r="AR563" s="8">
        <v>0</v>
      </c>
      <c r="AS563" s="8">
        <v>489052</v>
      </c>
      <c r="AT563" s="8">
        <v>50000</v>
      </c>
      <c r="AU563" s="8">
        <v>1480</v>
      </c>
      <c r="AV563" s="8">
        <v>51480</v>
      </c>
      <c r="AW563" s="8">
        <v>540532</v>
      </c>
      <c r="AX563" s="8">
        <v>0</v>
      </c>
      <c r="AY563" s="8">
        <v>540532</v>
      </c>
      <c r="AZ563" s="8">
        <v>24904</v>
      </c>
      <c r="BA563" s="8">
        <v>0</v>
      </c>
      <c r="BB563" s="8">
        <v>0</v>
      </c>
    </row>
    <row r="564" spans="1:54" x14ac:dyDescent="0.35">
      <c r="A564" s="7">
        <v>33</v>
      </c>
      <c r="B564" s="12">
        <v>12</v>
      </c>
      <c r="C564" s="8" t="s">
        <v>0</v>
      </c>
      <c r="D564" s="8" t="s">
        <v>665</v>
      </c>
      <c r="E564" s="8" t="s">
        <v>671</v>
      </c>
      <c r="F564" s="8">
        <v>581</v>
      </c>
      <c r="G564" s="8">
        <v>139243</v>
      </c>
      <c r="H564" s="8">
        <v>0</v>
      </c>
      <c r="I564" s="8">
        <v>0</v>
      </c>
      <c r="J564" s="8">
        <v>10</v>
      </c>
      <c r="K564" s="8">
        <v>139253</v>
      </c>
      <c r="L564" s="8">
        <v>0</v>
      </c>
      <c r="M564" s="8">
        <v>0</v>
      </c>
      <c r="N564" s="8">
        <v>18737</v>
      </c>
      <c r="O564" s="8">
        <v>94604</v>
      </c>
      <c r="P564" s="8">
        <v>2317</v>
      </c>
      <c r="Q564" s="8">
        <v>0</v>
      </c>
      <c r="R564" s="8">
        <v>115658</v>
      </c>
      <c r="S564" s="8">
        <v>411</v>
      </c>
      <c r="T564" s="8">
        <v>0</v>
      </c>
      <c r="U564" s="8">
        <v>950</v>
      </c>
      <c r="V564" s="8">
        <v>551</v>
      </c>
      <c r="W564" s="8">
        <v>570</v>
      </c>
      <c r="X564" s="8">
        <v>0</v>
      </c>
      <c r="Y564" s="8">
        <v>570</v>
      </c>
      <c r="Z564" s="8">
        <v>257393</v>
      </c>
      <c r="AA564" s="8">
        <v>25000</v>
      </c>
      <c r="AB564" s="8">
        <v>282393</v>
      </c>
      <c r="AC564" s="8">
        <v>36855</v>
      </c>
      <c r="AD564" s="8">
        <v>0</v>
      </c>
      <c r="AE564" s="8">
        <v>64478</v>
      </c>
      <c r="AF564" s="8">
        <v>0</v>
      </c>
      <c r="AG564" s="8">
        <v>0</v>
      </c>
      <c r="AH564" s="8">
        <v>88391</v>
      </c>
      <c r="AI564" s="8">
        <v>0</v>
      </c>
      <c r="AJ564" s="8">
        <v>0</v>
      </c>
      <c r="AK564" s="8">
        <v>0</v>
      </c>
      <c r="AL564" s="8">
        <v>6741</v>
      </c>
      <c r="AM564" s="8">
        <v>0</v>
      </c>
      <c r="AN564" s="8">
        <v>1200</v>
      </c>
      <c r="AO564" s="8">
        <v>0</v>
      </c>
      <c r="AP564" s="8">
        <v>0</v>
      </c>
      <c r="AQ564" s="8">
        <v>0</v>
      </c>
      <c r="AR564" s="8">
        <v>0</v>
      </c>
      <c r="AS564" s="8">
        <v>197665</v>
      </c>
      <c r="AT564" s="8">
        <v>64184</v>
      </c>
      <c r="AU564" s="8">
        <v>3035</v>
      </c>
      <c r="AV564" s="8">
        <v>67219</v>
      </c>
      <c r="AW564" s="8">
        <v>264884</v>
      </c>
      <c r="AX564" s="8">
        <v>0</v>
      </c>
      <c r="AY564" s="8">
        <v>264884</v>
      </c>
      <c r="AZ564" s="8">
        <v>63989</v>
      </c>
      <c r="BA564" s="8">
        <v>0</v>
      </c>
      <c r="BB564" s="8">
        <v>0</v>
      </c>
    </row>
    <row r="565" spans="1:54" x14ac:dyDescent="0.35">
      <c r="A565" s="7">
        <v>33</v>
      </c>
      <c r="B565" s="12">
        <v>14</v>
      </c>
      <c r="C565" s="8" t="s">
        <v>0</v>
      </c>
      <c r="D565" s="8" t="s">
        <v>665</v>
      </c>
      <c r="E565" s="8" t="s">
        <v>672</v>
      </c>
      <c r="F565" s="8">
        <v>421</v>
      </c>
      <c r="G565" s="8">
        <v>79245</v>
      </c>
      <c r="H565" s="8">
        <v>0</v>
      </c>
      <c r="I565" s="8">
        <v>0</v>
      </c>
      <c r="J565" s="8">
        <v>2703</v>
      </c>
      <c r="K565" s="8">
        <v>81948</v>
      </c>
      <c r="L565" s="8">
        <v>0</v>
      </c>
      <c r="M565" s="8">
        <v>0</v>
      </c>
      <c r="N565" s="8">
        <v>21299</v>
      </c>
      <c r="O565" s="8">
        <v>79403</v>
      </c>
      <c r="P565" s="8">
        <v>10354</v>
      </c>
      <c r="Q565" s="8">
        <v>0</v>
      </c>
      <c r="R565" s="8">
        <v>111056</v>
      </c>
      <c r="S565" s="8">
        <v>1436</v>
      </c>
      <c r="T565" s="8">
        <v>0</v>
      </c>
      <c r="U565" s="8">
        <v>1427</v>
      </c>
      <c r="V565" s="8">
        <v>376</v>
      </c>
      <c r="W565" s="8">
        <v>139</v>
      </c>
      <c r="X565" s="8">
        <v>182</v>
      </c>
      <c r="Y565" s="8">
        <v>321</v>
      </c>
      <c r="Z565" s="8">
        <v>196564</v>
      </c>
      <c r="AA565" s="8">
        <v>0</v>
      </c>
      <c r="AB565" s="8">
        <v>196564</v>
      </c>
      <c r="AC565" s="8">
        <v>46422</v>
      </c>
      <c r="AD565" s="8">
        <v>0</v>
      </c>
      <c r="AE565" s="8">
        <v>20719</v>
      </c>
      <c r="AF565" s="8">
        <v>4751</v>
      </c>
      <c r="AG565" s="8">
        <v>0</v>
      </c>
      <c r="AH565" s="8">
        <v>92926</v>
      </c>
      <c r="AI565" s="8">
        <v>0</v>
      </c>
      <c r="AJ565" s="8">
        <v>840</v>
      </c>
      <c r="AK565" s="8">
        <v>0</v>
      </c>
      <c r="AL565" s="8">
        <v>11073</v>
      </c>
      <c r="AM565" s="8">
        <v>0</v>
      </c>
      <c r="AN565" s="8">
        <v>0</v>
      </c>
      <c r="AO565" s="8">
        <v>0</v>
      </c>
      <c r="AP565" s="8">
        <v>0</v>
      </c>
      <c r="AQ565" s="8">
        <v>0</v>
      </c>
      <c r="AR565" s="8">
        <v>0</v>
      </c>
      <c r="AS565" s="8">
        <v>176731</v>
      </c>
      <c r="AT565" s="8">
        <v>22393</v>
      </c>
      <c r="AU565" s="8">
        <v>6079</v>
      </c>
      <c r="AV565" s="8">
        <v>28472</v>
      </c>
      <c r="AW565" s="8">
        <v>205203</v>
      </c>
      <c r="AX565" s="8">
        <v>0</v>
      </c>
      <c r="AY565" s="8">
        <v>205203</v>
      </c>
      <c r="AZ565" s="8">
        <v>189054</v>
      </c>
      <c r="BA565" s="8">
        <v>0</v>
      </c>
      <c r="BB565" s="8">
        <v>0</v>
      </c>
    </row>
    <row r="566" spans="1:54" x14ac:dyDescent="0.35">
      <c r="A566" s="7">
        <v>33</v>
      </c>
      <c r="B566" s="12">
        <v>16</v>
      </c>
      <c r="C566" s="8" t="s">
        <v>0</v>
      </c>
      <c r="D566" s="8" t="s">
        <v>665</v>
      </c>
      <c r="E566" s="8" t="s">
        <v>673</v>
      </c>
      <c r="F566" s="8">
        <v>556</v>
      </c>
      <c r="G566" s="8">
        <v>228997</v>
      </c>
      <c r="H566" s="8">
        <v>0</v>
      </c>
      <c r="I566" s="8">
        <v>0</v>
      </c>
      <c r="J566" s="8">
        <v>831</v>
      </c>
      <c r="K566" s="8">
        <v>229828</v>
      </c>
      <c r="L566" s="8">
        <v>0</v>
      </c>
      <c r="M566" s="8">
        <v>0</v>
      </c>
      <c r="N566" s="8">
        <v>22932</v>
      </c>
      <c r="O566" s="8">
        <v>147616</v>
      </c>
      <c r="P566" s="8">
        <v>6393</v>
      </c>
      <c r="Q566" s="8">
        <v>0</v>
      </c>
      <c r="R566" s="8">
        <v>176941</v>
      </c>
      <c r="S566" s="8">
        <v>1559</v>
      </c>
      <c r="T566" s="8">
        <v>0</v>
      </c>
      <c r="U566" s="8">
        <v>10470</v>
      </c>
      <c r="V566" s="8">
        <v>20937</v>
      </c>
      <c r="W566" s="8">
        <v>682</v>
      </c>
      <c r="X566" s="8">
        <v>48533</v>
      </c>
      <c r="Y566" s="8">
        <v>49215</v>
      </c>
      <c r="Z566" s="8">
        <v>488950</v>
      </c>
      <c r="AA566" s="8">
        <v>111000</v>
      </c>
      <c r="AB566" s="8">
        <v>599950</v>
      </c>
      <c r="AC566" s="8">
        <v>64922</v>
      </c>
      <c r="AD566" s="8">
        <v>0</v>
      </c>
      <c r="AE566" s="8">
        <v>40256</v>
      </c>
      <c r="AF566" s="8">
        <v>8250</v>
      </c>
      <c r="AG566" s="8">
        <v>0</v>
      </c>
      <c r="AH566" s="8">
        <v>346418</v>
      </c>
      <c r="AI566" s="8">
        <v>94752</v>
      </c>
      <c r="AJ566" s="8">
        <v>0</v>
      </c>
      <c r="AK566" s="8">
        <v>0</v>
      </c>
      <c r="AL566" s="8">
        <v>19644</v>
      </c>
      <c r="AM566" s="8">
        <v>0</v>
      </c>
      <c r="AN566" s="8">
        <v>0</v>
      </c>
      <c r="AO566" s="8">
        <v>2500</v>
      </c>
      <c r="AP566" s="8">
        <v>500</v>
      </c>
      <c r="AQ566" s="8">
        <v>0</v>
      </c>
      <c r="AR566" s="8">
        <v>0</v>
      </c>
      <c r="AS566" s="8">
        <v>577242</v>
      </c>
      <c r="AT566" s="8">
        <v>37575</v>
      </c>
      <c r="AU566" s="8">
        <v>3665</v>
      </c>
      <c r="AV566" s="8">
        <v>41240</v>
      </c>
      <c r="AW566" s="8">
        <v>618482</v>
      </c>
      <c r="AX566" s="8">
        <v>0</v>
      </c>
      <c r="AY566" s="8">
        <v>618482</v>
      </c>
      <c r="AZ566" s="8">
        <v>221749</v>
      </c>
      <c r="BA566" s="8">
        <v>0</v>
      </c>
      <c r="BB566" s="8">
        <v>0</v>
      </c>
    </row>
    <row r="567" spans="1:54" x14ac:dyDescent="0.35">
      <c r="A567" s="7">
        <v>33</v>
      </c>
      <c r="B567" s="12">
        <v>18</v>
      </c>
      <c r="C567" s="8" t="s">
        <v>0</v>
      </c>
      <c r="D567" s="8" t="s">
        <v>665</v>
      </c>
      <c r="E567" s="8" t="s">
        <v>674</v>
      </c>
      <c r="F567" s="8">
        <v>484</v>
      </c>
      <c r="G567" s="8">
        <v>198363</v>
      </c>
      <c r="H567" s="8">
        <v>0</v>
      </c>
      <c r="I567" s="8">
        <v>0</v>
      </c>
      <c r="J567" s="8">
        <v>1394</v>
      </c>
      <c r="K567" s="8">
        <v>199757</v>
      </c>
      <c r="L567" s="8">
        <v>0</v>
      </c>
      <c r="M567" s="8">
        <v>0</v>
      </c>
      <c r="N567" s="8">
        <v>15778</v>
      </c>
      <c r="O567" s="8">
        <v>95751</v>
      </c>
      <c r="P567" s="8">
        <v>14788</v>
      </c>
      <c r="Q567" s="8">
        <v>0</v>
      </c>
      <c r="R567" s="8">
        <v>126317</v>
      </c>
      <c r="S567" s="8">
        <v>4</v>
      </c>
      <c r="T567" s="8">
        <v>0</v>
      </c>
      <c r="U567" s="8">
        <v>567</v>
      </c>
      <c r="V567" s="8">
        <v>0</v>
      </c>
      <c r="W567" s="8">
        <v>0</v>
      </c>
      <c r="X567" s="8">
        <v>3529</v>
      </c>
      <c r="Y567" s="8">
        <v>3529</v>
      </c>
      <c r="Z567" s="8">
        <v>330174</v>
      </c>
      <c r="AA567" s="8">
        <v>42000</v>
      </c>
      <c r="AB567" s="8">
        <v>372174</v>
      </c>
      <c r="AC567" s="8">
        <v>41594</v>
      </c>
      <c r="AD567" s="8">
        <v>0</v>
      </c>
      <c r="AE567" s="8">
        <v>18525</v>
      </c>
      <c r="AF567" s="8">
        <v>890</v>
      </c>
      <c r="AG567" s="8">
        <v>81</v>
      </c>
      <c r="AH567" s="8">
        <v>191384</v>
      </c>
      <c r="AI567" s="8">
        <v>83297</v>
      </c>
      <c r="AJ567" s="8">
        <v>0</v>
      </c>
      <c r="AK567" s="8">
        <v>0</v>
      </c>
      <c r="AL567" s="8">
        <v>7244</v>
      </c>
      <c r="AM567" s="8">
        <v>0</v>
      </c>
      <c r="AN567" s="8">
        <v>350</v>
      </c>
      <c r="AO567" s="8">
        <v>0</v>
      </c>
      <c r="AP567" s="8">
        <v>0</v>
      </c>
      <c r="AQ567" s="8">
        <v>0</v>
      </c>
      <c r="AR567" s="8">
        <v>0</v>
      </c>
      <c r="AS567" s="8">
        <v>343365</v>
      </c>
      <c r="AT567" s="8">
        <v>60366</v>
      </c>
      <c r="AU567" s="8">
        <v>0</v>
      </c>
      <c r="AV567" s="8">
        <v>60366</v>
      </c>
      <c r="AW567" s="8">
        <v>403731</v>
      </c>
      <c r="AX567" s="8">
        <v>0</v>
      </c>
      <c r="AY567" s="8">
        <v>403731</v>
      </c>
      <c r="AZ567" s="8">
        <v>105145</v>
      </c>
      <c r="BA567" s="8">
        <v>0</v>
      </c>
      <c r="BB567" s="8">
        <v>0</v>
      </c>
    </row>
    <row r="568" spans="1:54" x14ac:dyDescent="0.35">
      <c r="A568" s="7">
        <v>33</v>
      </c>
      <c r="B568" s="12">
        <v>20</v>
      </c>
      <c r="C568" s="8" t="s">
        <v>0</v>
      </c>
      <c r="D568" s="8" t="s">
        <v>665</v>
      </c>
      <c r="E568" s="8" t="s">
        <v>675</v>
      </c>
      <c r="F568" s="8">
        <v>310</v>
      </c>
      <c r="G568" s="8">
        <v>129849</v>
      </c>
      <c r="H568" s="8">
        <v>0</v>
      </c>
      <c r="I568" s="8">
        <v>0</v>
      </c>
      <c r="J568" s="8">
        <v>640</v>
      </c>
      <c r="K568" s="8">
        <v>130489</v>
      </c>
      <c r="L568" s="8">
        <v>0</v>
      </c>
      <c r="M568" s="8">
        <v>0</v>
      </c>
      <c r="N568" s="8">
        <v>19783</v>
      </c>
      <c r="O568" s="8">
        <v>68947</v>
      </c>
      <c r="P568" s="8">
        <v>1823</v>
      </c>
      <c r="Q568" s="8">
        <v>1524</v>
      </c>
      <c r="R568" s="8">
        <v>92077</v>
      </c>
      <c r="S568" s="8">
        <v>0</v>
      </c>
      <c r="T568" s="8">
        <v>0</v>
      </c>
      <c r="U568" s="8">
        <v>585</v>
      </c>
      <c r="V568" s="8">
        <v>0</v>
      </c>
      <c r="W568" s="8">
        <v>21</v>
      </c>
      <c r="X568" s="8">
        <v>0</v>
      </c>
      <c r="Y568" s="8">
        <v>21</v>
      </c>
      <c r="Z568" s="8">
        <v>223172</v>
      </c>
      <c r="AA568" s="8">
        <v>0</v>
      </c>
      <c r="AB568" s="8">
        <v>223172</v>
      </c>
      <c r="AC568" s="8">
        <v>27904</v>
      </c>
      <c r="AD568" s="8">
        <v>0</v>
      </c>
      <c r="AE568" s="8">
        <v>12828</v>
      </c>
      <c r="AF568" s="8">
        <v>4410</v>
      </c>
      <c r="AG568" s="8">
        <v>0</v>
      </c>
      <c r="AH568" s="8">
        <v>170800</v>
      </c>
      <c r="AI568" s="8">
        <v>0</v>
      </c>
      <c r="AJ568" s="8">
        <v>550</v>
      </c>
      <c r="AK568" s="8">
        <v>0</v>
      </c>
      <c r="AL568" s="8">
        <v>6454</v>
      </c>
      <c r="AM568" s="8">
        <v>100</v>
      </c>
      <c r="AN568" s="8">
        <v>0</v>
      </c>
      <c r="AO568" s="8">
        <v>0</v>
      </c>
      <c r="AP568" s="8">
        <v>0</v>
      </c>
      <c r="AQ568" s="8">
        <v>0</v>
      </c>
      <c r="AR568" s="8">
        <v>126</v>
      </c>
      <c r="AS568" s="8">
        <v>223172</v>
      </c>
      <c r="AT568" s="8">
        <v>0</v>
      </c>
      <c r="AU568" s="8">
        <v>0</v>
      </c>
      <c r="AV568" s="8">
        <v>0</v>
      </c>
      <c r="AW568" s="8">
        <v>223172</v>
      </c>
      <c r="AX568" s="8">
        <v>0</v>
      </c>
      <c r="AY568" s="8">
        <v>223172</v>
      </c>
      <c r="AZ568" s="8">
        <v>0</v>
      </c>
      <c r="BA568" s="8">
        <v>0</v>
      </c>
      <c r="BB568" s="8">
        <v>0</v>
      </c>
    </row>
    <row r="569" spans="1:54" x14ac:dyDescent="0.35">
      <c r="A569" s="7">
        <v>33</v>
      </c>
      <c r="B569" s="12">
        <v>22</v>
      </c>
      <c r="C569" s="8" t="s">
        <v>0</v>
      </c>
      <c r="D569" s="8" t="s">
        <v>665</v>
      </c>
      <c r="E569" s="8" t="s">
        <v>533</v>
      </c>
      <c r="F569" s="8">
        <v>128</v>
      </c>
      <c r="G569" s="8">
        <v>73460</v>
      </c>
      <c r="H569" s="8">
        <v>0</v>
      </c>
      <c r="I569" s="8">
        <v>0</v>
      </c>
      <c r="J569" s="8">
        <v>86</v>
      </c>
      <c r="K569" s="8">
        <v>73546</v>
      </c>
      <c r="L569" s="8">
        <v>0</v>
      </c>
      <c r="M569" s="8">
        <v>8872</v>
      </c>
      <c r="N569" s="8">
        <v>18826</v>
      </c>
      <c r="O569" s="8">
        <v>57334</v>
      </c>
      <c r="P569" s="8">
        <v>943</v>
      </c>
      <c r="Q569" s="8">
        <v>0</v>
      </c>
      <c r="R569" s="8">
        <v>85975</v>
      </c>
      <c r="S569" s="8">
        <v>4</v>
      </c>
      <c r="T569" s="8">
        <v>0</v>
      </c>
      <c r="U569" s="8">
        <v>0</v>
      </c>
      <c r="V569" s="8">
        <v>0</v>
      </c>
      <c r="W569" s="8">
        <v>5070</v>
      </c>
      <c r="X569" s="8">
        <v>0</v>
      </c>
      <c r="Y569" s="8">
        <v>5070</v>
      </c>
      <c r="Z569" s="8">
        <v>164595</v>
      </c>
      <c r="AA569" s="8">
        <v>0</v>
      </c>
      <c r="AB569" s="8">
        <v>164595</v>
      </c>
      <c r="AC569" s="8">
        <v>33008</v>
      </c>
      <c r="AD569" s="8">
        <v>0</v>
      </c>
      <c r="AE569" s="8">
        <v>9555</v>
      </c>
      <c r="AF569" s="8">
        <v>1577</v>
      </c>
      <c r="AG569" s="8">
        <v>0</v>
      </c>
      <c r="AH569" s="8">
        <v>110992</v>
      </c>
      <c r="AI569" s="8">
        <v>0</v>
      </c>
      <c r="AJ569" s="8">
        <v>0</v>
      </c>
      <c r="AK569" s="8">
        <v>0</v>
      </c>
      <c r="AL569" s="8">
        <v>5079</v>
      </c>
      <c r="AM569" s="8">
        <v>0</v>
      </c>
      <c r="AN569" s="8">
        <v>7470</v>
      </c>
      <c r="AO569" s="8">
        <v>0</v>
      </c>
      <c r="AP569" s="8">
        <v>0</v>
      </c>
      <c r="AQ569" s="8">
        <v>0</v>
      </c>
      <c r="AR569" s="8">
        <v>0</v>
      </c>
      <c r="AS569" s="8">
        <v>167681</v>
      </c>
      <c r="AT569" s="8">
        <v>0</v>
      </c>
      <c r="AU569" s="8">
        <v>0</v>
      </c>
      <c r="AV569" s="8">
        <v>0</v>
      </c>
      <c r="AW569" s="8">
        <v>167681</v>
      </c>
      <c r="AX569" s="8">
        <v>0</v>
      </c>
      <c r="AY569" s="8">
        <v>167681</v>
      </c>
      <c r="AZ569" s="8">
        <v>0</v>
      </c>
      <c r="BA569" s="8">
        <v>0</v>
      </c>
      <c r="BB569" s="8">
        <v>0</v>
      </c>
    </row>
    <row r="570" spans="1:54" x14ac:dyDescent="0.35">
      <c r="A570" s="7">
        <v>33</v>
      </c>
      <c r="B570" s="12">
        <v>24</v>
      </c>
      <c r="C570" s="8" t="s">
        <v>0</v>
      </c>
      <c r="D570" s="8" t="s">
        <v>665</v>
      </c>
      <c r="E570" s="8" t="s">
        <v>676</v>
      </c>
      <c r="F570" s="8">
        <v>518</v>
      </c>
      <c r="G570" s="8">
        <v>42303</v>
      </c>
      <c r="H570" s="8">
        <v>0</v>
      </c>
      <c r="I570" s="8">
        <v>0</v>
      </c>
      <c r="J570" s="8">
        <v>0</v>
      </c>
      <c r="K570" s="8">
        <v>42303</v>
      </c>
      <c r="L570" s="8">
        <v>0</v>
      </c>
      <c r="M570" s="8">
        <v>0</v>
      </c>
      <c r="N570" s="8">
        <v>40521</v>
      </c>
      <c r="O570" s="8">
        <v>80438</v>
      </c>
      <c r="P570" s="8">
        <v>3608</v>
      </c>
      <c r="Q570" s="8">
        <v>0</v>
      </c>
      <c r="R570" s="8">
        <v>124567</v>
      </c>
      <c r="S570" s="8">
        <v>1041</v>
      </c>
      <c r="T570" s="8">
        <v>0</v>
      </c>
      <c r="U570" s="8">
        <v>0</v>
      </c>
      <c r="V570" s="8">
        <v>115</v>
      </c>
      <c r="W570" s="8">
        <v>8768</v>
      </c>
      <c r="X570" s="8">
        <v>0</v>
      </c>
      <c r="Y570" s="8">
        <v>8768</v>
      </c>
      <c r="Z570" s="8">
        <v>176794</v>
      </c>
      <c r="AA570" s="8">
        <v>0</v>
      </c>
      <c r="AB570" s="8">
        <v>176794</v>
      </c>
      <c r="AC570" s="8">
        <v>34274</v>
      </c>
      <c r="AD570" s="8">
        <v>0</v>
      </c>
      <c r="AE570" s="8">
        <v>9163</v>
      </c>
      <c r="AF570" s="8">
        <v>5320</v>
      </c>
      <c r="AG570" s="8">
        <v>0</v>
      </c>
      <c r="AH570" s="8">
        <v>131264</v>
      </c>
      <c r="AI570" s="8">
        <v>0</v>
      </c>
      <c r="AJ570" s="8">
        <v>3078</v>
      </c>
      <c r="AK570" s="8">
        <v>0</v>
      </c>
      <c r="AL570" s="8">
        <v>14706</v>
      </c>
      <c r="AM570" s="8">
        <v>0</v>
      </c>
      <c r="AN570" s="8">
        <v>0</v>
      </c>
      <c r="AO570" s="8">
        <v>0</v>
      </c>
      <c r="AP570" s="8">
        <v>0</v>
      </c>
      <c r="AQ570" s="8">
        <v>0</v>
      </c>
      <c r="AR570" s="8">
        <v>0</v>
      </c>
      <c r="AS570" s="8">
        <v>197805</v>
      </c>
      <c r="AT570" s="8">
        <v>0</v>
      </c>
      <c r="AU570" s="8">
        <v>0</v>
      </c>
      <c r="AV570" s="8">
        <v>0</v>
      </c>
      <c r="AW570" s="8">
        <v>197805</v>
      </c>
      <c r="AX570" s="8">
        <v>0</v>
      </c>
      <c r="AY570" s="8">
        <v>197805</v>
      </c>
      <c r="AZ570" s="8">
        <v>0</v>
      </c>
      <c r="BA570" s="8">
        <v>0</v>
      </c>
      <c r="BB570" s="8">
        <v>0</v>
      </c>
    </row>
    <row r="571" spans="1:54" x14ac:dyDescent="0.35">
      <c r="A571" s="7">
        <v>33</v>
      </c>
      <c r="B571" s="12">
        <v>26</v>
      </c>
      <c r="C571" s="8" t="s">
        <v>0</v>
      </c>
      <c r="D571" s="8" t="s">
        <v>665</v>
      </c>
      <c r="E571" s="8" t="s">
        <v>427</v>
      </c>
      <c r="F571" s="8">
        <v>454</v>
      </c>
      <c r="G571" s="8">
        <v>188231</v>
      </c>
      <c r="H571" s="8">
        <v>0</v>
      </c>
      <c r="I571" s="8">
        <v>0</v>
      </c>
      <c r="J571" s="8">
        <v>82</v>
      </c>
      <c r="K571" s="8">
        <v>188313</v>
      </c>
      <c r="L571" s="8">
        <v>0</v>
      </c>
      <c r="M571" s="8">
        <v>0</v>
      </c>
      <c r="N571" s="8">
        <v>357213</v>
      </c>
      <c r="O571" s="8">
        <v>87175</v>
      </c>
      <c r="P571" s="8">
        <v>3660</v>
      </c>
      <c r="Q571" s="8">
        <v>0</v>
      </c>
      <c r="R571" s="8">
        <v>448048</v>
      </c>
      <c r="S571" s="8">
        <v>58</v>
      </c>
      <c r="T571" s="8">
        <v>0</v>
      </c>
      <c r="U571" s="8">
        <v>6893</v>
      </c>
      <c r="V571" s="8">
        <v>0</v>
      </c>
      <c r="W571" s="8">
        <v>9451</v>
      </c>
      <c r="X571" s="8">
        <v>1673</v>
      </c>
      <c r="Y571" s="8">
        <v>11124</v>
      </c>
      <c r="Z571" s="8">
        <v>654436</v>
      </c>
      <c r="AA571" s="8">
        <v>0</v>
      </c>
      <c r="AB571" s="8">
        <v>654436</v>
      </c>
      <c r="AC571" s="8">
        <v>40296</v>
      </c>
      <c r="AD571" s="8">
        <v>0</v>
      </c>
      <c r="AE571" s="8">
        <v>23493</v>
      </c>
      <c r="AF571" s="8">
        <v>4655</v>
      </c>
      <c r="AG571" s="8">
        <v>0</v>
      </c>
      <c r="AH571" s="8">
        <v>975854</v>
      </c>
      <c r="AI571" s="8">
        <v>0</v>
      </c>
      <c r="AJ571" s="8">
        <v>0</v>
      </c>
      <c r="AK571" s="8">
        <v>0</v>
      </c>
      <c r="AL571" s="8">
        <v>8126</v>
      </c>
      <c r="AM571" s="8">
        <v>0</v>
      </c>
      <c r="AN571" s="8">
        <v>0</v>
      </c>
      <c r="AO571" s="8">
        <v>0</v>
      </c>
      <c r="AP571" s="8">
        <v>0</v>
      </c>
      <c r="AQ571" s="8">
        <v>0</v>
      </c>
      <c r="AR571" s="8">
        <v>0</v>
      </c>
      <c r="AS571" s="8">
        <v>1052424</v>
      </c>
      <c r="AT571" s="8">
        <v>9911</v>
      </c>
      <c r="AU571" s="8">
        <v>3736</v>
      </c>
      <c r="AV571" s="8">
        <v>13647</v>
      </c>
      <c r="AW571" s="8">
        <v>1066071</v>
      </c>
      <c r="AX571" s="8">
        <v>0</v>
      </c>
      <c r="AY571" s="8">
        <v>1066071</v>
      </c>
      <c r="AZ571" s="8">
        <v>105089</v>
      </c>
      <c r="BA571" s="8">
        <v>0</v>
      </c>
      <c r="BB571" s="8">
        <v>0</v>
      </c>
    </row>
    <row r="572" spans="1:54" x14ac:dyDescent="0.35">
      <c r="A572" s="7">
        <v>33</v>
      </c>
      <c r="B572" s="12">
        <v>28</v>
      </c>
      <c r="C572" s="8" t="s">
        <v>0</v>
      </c>
      <c r="D572" s="8" t="s">
        <v>665</v>
      </c>
      <c r="E572" s="8" t="s">
        <v>677</v>
      </c>
      <c r="F572" s="8">
        <v>350</v>
      </c>
      <c r="G572" s="8">
        <v>170113</v>
      </c>
      <c r="H572" s="8">
        <v>0</v>
      </c>
      <c r="I572" s="8">
        <v>0</v>
      </c>
      <c r="J572" s="8">
        <v>494</v>
      </c>
      <c r="K572" s="8">
        <v>170607</v>
      </c>
      <c r="L572" s="8">
        <v>0</v>
      </c>
      <c r="M572" s="8">
        <v>354</v>
      </c>
      <c r="N572" s="8">
        <v>15113</v>
      </c>
      <c r="O572" s="8">
        <v>98666</v>
      </c>
      <c r="P572" s="8">
        <v>9151</v>
      </c>
      <c r="Q572" s="8">
        <v>3358</v>
      </c>
      <c r="R572" s="8">
        <v>126642</v>
      </c>
      <c r="S572" s="8">
        <v>63</v>
      </c>
      <c r="T572" s="8">
        <v>0</v>
      </c>
      <c r="U572" s="8">
        <v>0</v>
      </c>
      <c r="V572" s="8">
        <v>0</v>
      </c>
      <c r="W572" s="8">
        <v>3283</v>
      </c>
      <c r="X572" s="8">
        <v>208</v>
      </c>
      <c r="Y572" s="8">
        <v>3491</v>
      </c>
      <c r="Z572" s="8">
        <v>300803</v>
      </c>
      <c r="AA572" s="8">
        <v>0</v>
      </c>
      <c r="AB572" s="8">
        <v>300803</v>
      </c>
      <c r="AC572" s="8">
        <v>29214</v>
      </c>
      <c r="AD572" s="8">
        <v>0</v>
      </c>
      <c r="AE572" s="8">
        <v>30546</v>
      </c>
      <c r="AF572" s="8">
        <v>4454</v>
      </c>
      <c r="AG572" s="8">
        <v>0</v>
      </c>
      <c r="AH572" s="8">
        <v>188754</v>
      </c>
      <c r="AI572" s="8">
        <v>0</v>
      </c>
      <c r="AJ572" s="8">
        <v>0</v>
      </c>
      <c r="AK572" s="8">
        <v>0</v>
      </c>
      <c r="AL572" s="8">
        <v>12593</v>
      </c>
      <c r="AM572" s="8">
        <v>0</v>
      </c>
      <c r="AN572" s="8">
        <v>0</v>
      </c>
      <c r="AO572" s="8">
        <v>0</v>
      </c>
      <c r="AP572" s="8">
        <v>0</v>
      </c>
      <c r="AQ572" s="8">
        <v>0</v>
      </c>
      <c r="AR572" s="8">
        <v>0</v>
      </c>
      <c r="AS572" s="8">
        <v>265561</v>
      </c>
      <c r="AT572" s="8">
        <v>21715</v>
      </c>
      <c r="AU572" s="8">
        <v>1706</v>
      </c>
      <c r="AV572" s="8">
        <v>23421</v>
      </c>
      <c r="AW572" s="8">
        <v>288982</v>
      </c>
      <c r="AX572" s="8">
        <v>0</v>
      </c>
      <c r="AY572" s="8">
        <v>288982</v>
      </c>
      <c r="AZ572" s="8">
        <v>46393</v>
      </c>
      <c r="BA572" s="8">
        <v>0</v>
      </c>
      <c r="BB572" s="8">
        <v>0</v>
      </c>
    </row>
    <row r="573" spans="1:54" x14ac:dyDescent="0.35">
      <c r="A573" s="7">
        <v>33</v>
      </c>
      <c r="B573" s="12">
        <v>30</v>
      </c>
      <c r="C573" s="8" t="s">
        <v>0</v>
      </c>
      <c r="D573" s="8" t="s">
        <v>665</v>
      </c>
      <c r="E573" s="8" t="s">
        <v>678</v>
      </c>
      <c r="F573" s="8">
        <v>493</v>
      </c>
      <c r="G573" s="8">
        <v>225997</v>
      </c>
      <c r="H573" s="8">
        <v>0</v>
      </c>
      <c r="I573" s="8">
        <v>0</v>
      </c>
      <c r="J573" s="8">
        <v>1191</v>
      </c>
      <c r="K573" s="8">
        <v>227188</v>
      </c>
      <c r="L573" s="8">
        <v>0</v>
      </c>
      <c r="M573" s="8">
        <v>0</v>
      </c>
      <c r="N573" s="8">
        <v>19733</v>
      </c>
      <c r="O573" s="8">
        <v>119226</v>
      </c>
      <c r="P573" s="8">
        <v>7768</v>
      </c>
      <c r="Q573" s="8">
        <v>0</v>
      </c>
      <c r="R573" s="8">
        <v>146727</v>
      </c>
      <c r="S573" s="8">
        <v>723</v>
      </c>
      <c r="T573" s="8">
        <v>0</v>
      </c>
      <c r="U573" s="8">
        <v>3531</v>
      </c>
      <c r="V573" s="8">
        <v>0</v>
      </c>
      <c r="W573" s="8">
        <v>444</v>
      </c>
      <c r="X573" s="8">
        <v>32858</v>
      </c>
      <c r="Y573" s="8">
        <v>33302</v>
      </c>
      <c r="Z573" s="8">
        <v>411471</v>
      </c>
      <c r="AA573" s="8">
        <v>50000</v>
      </c>
      <c r="AB573" s="8">
        <v>461471</v>
      </c>
      <c r="AC573" s="8">
        <v>60323</v>
      </c>
      <c r="AD573" s="8">
        <v>0</v>
      </c>
      <c r="AE573" s="8">
        <v>21371</v>
      </c>
      <c r="AF573" s="8">
        <v>6000</v>
      </c>
      <c r="AG573" s="8">
        <v>0</v>
      </c>
      <c r="AH573" s="8">
        <v>187784</v>
      </c>
      <c r="AI573" s="8">
        <v>124811</v>
      </c>
      <c r="AJ573" s="8">
        <v>0</v>
      </c>
      <c r="AK573" s="8">
        <v>0</v>
      </c>
      <c r="AL573" s="8">
        <v>21979</v>
      </c>
      <c r="AM573" s="8">
        <v>0</v>
      </c>
      <c r="AN573" s="8">
        <v>475</v>
      </c>
      <c r="AO573" s="8">
        <v>0</v>
      </c>
      <c r="AP573" s="8">
        <v>1569</v>
      </c>
      <c r="AQ573" s="8">
        <v>0</v>
      </c>
      <c r="AR573" s="8">
        <v>0</v>
      </c>
      <c r="AS573" s="8">
        <v>424312</v>
      </c>
      <c r="AT573" s="8">
        <v>30000</v>
      </c>
      <c r="AU573" s="8">
        <v>3605</v>
      </c>
      <c r="AV573" s="8">
        <v>33605</v>
      </c>
      <c r="AW573" s="8">
        <v>457917</v>
      </c>
      <c r="AX573" s="8">
        <v>0</v>
      </c>
      <c r="AY573" s="8">
        <v>457917</v>
      </c>
      <c r="AZ573" s="8">
        <v>110000</v>
      </c>
      <c r="BA573" s="8">
        <v>0</v>
      </c>
      <c r="BB573" s="8">
        <v>0</v>
      </c>
    </row>
    <row r="574" spans="1:54" x14ac:dyDescent="0.35">
      <c r="A574" s="7">
        <v>33</v>
      </c>
      <c r="B574" s="12">
        <v>32</v>
      </c>
      <c r="C574" s="8" t="s">
        <v>0</v>
      </c>
      <c r="D574" s="8" t="s">
        <v>665</v>
      </c>
      <c r="E574" s="8" t="s">
        <v>679</v>
      </c>
      <c r="F574" s="8">
        <v>123</v>
      </c>
      <c r="G574" s="8">
        <v>58300</v>
      </c>
      <c r="H574" s="8">
        <v>0</v>
      </c>
      <c r="I574" s="8">
        <v>0</v>
      </c>
      <c r="J574" s="8">
        <v>22</v>
      </c>
      <c r="K574" s="8">
        <v>58322</v>
      </c>
      <c r="L574" s="8">
        <v>0</v>
      </c>
      <c r="M574" s="8">
        <v>0</v>
      </c>
      <c r="N574" s="8">
        <v>20315</v>
      </c>
      <c r="O574" s="8">
        <v>46162</v>
      </c>
      <c r="P574" s="8">
        <v>821</v>
      </c>
      <c r="Q574" s="8">
        <v>0</v>
      </c>
      <c r="R574" s="8">
        <v>67298</v>
      </c>
      <c r="S574" s="8">
        <v>0</v>
      </c>
      <c r="T574" s="8">
        <v>0</v>
      </c>
      <c r="U574" s="8">
        <v>0</v>
      </c>
      <c r="V574" s="8">
        <v>0</v>
      </c>
      <c r="W574" s="8">
        <v>207</v>
      </c>
      <c r="X574" s="8">
        <v>0</v>
      </c>
      <c r="Y574" s="8">
        <v>207</v>
      </c>
      <c r="Z574" s="8">
        <v>125827</v>
      </c>
      <c r="AA574" s="8">
        <v>0</v>
      </c>
      <c r="AB574" s="8">
        <v>125827</v>
      </c>
      <c r="AC574" s="8">
        <v>24783</v>
      </c>
      <c r="AD574" s="8">
        <v>0</v>
      </c>
      <c r="AE574" s="8">
        <v>7863</v>
      </c>
      <c r="AF574" s="8">
        <v>1561</v>
      </c>
      <c r="AG574" s="8">
        <v>0</v>
      </c>
      <c r="AH574" s="8">
        <v>32420</v>
      </c>
      <c r="AI574" s="8">
        <v>25240</v>
      </c>
      <c r="AJ574" s="8">
        <v>0</v>
      </c>
      <c r="AK574" s="8">
        <v>0</v>
      </c>
      <c r="AL574" s="8">
        <v>0</v>
      </c>
      <c r="AM574" s="8">
        <v>1662</v>
      </c>
      <c r="AN574" s="8">
        <v>0</v>
      </c>
      <c r="AO574" s="8">
        <v>0</v>
      </c>
      <c r="AP574" s="8">
        <v>0</v>
      </c>
      <c r="AQ574" s="8">
        <v>0</v>
      </c>
      <c r="AR574" s="8">
        <v>0</v>
      </c>
      <c r="AS574" s="8">
        <v>93529</v>
      </c>
      <c r="AT574" s="8">
        <v>17167</v>
      </c>
      <c r="AU574" s="8">
        <v>3896</v>
      </c>
      <c r="AV574" s="8">
        <v>21063</v>
      </c>
      <c r="AW574" s="8">
        <v>114592</v>
      </c>
      <c r="AX574" s="8">
        <v>0</v>
      </c>
      <c r="AY574" s="8">
        <v>114592</v>
      </c>
      <c r="AZ574" s="8">
        <v>0</v>
      </c>
      <c r="BA574" s="8">
        <v>0</v>
      </c>
      <c r="BB574" s="8">
        <v>0</v>
      </c>
    </row>
    <row r="575" spans="1:54" x14ac:dyDescent="0.35">
      <c r="A575" s="7">
        <v>33</v>
      </c>
      <c r="B575" s="12">
        <v>34</v>
      </c>
      <c r="C575" s="8" t="s">
        <v>0</v>
      </c>
      <c r="D575" s="8" t="s">
        <v>665</v>
      </c>
      <c r="E575" s="8" t="s">
        <v>680</v>
      </c>
      <c r="F575" s="8">
        <v>771</v>
      </c>
      <c r="G575" s="8">
        <v>230000</v>
      </c>
      <c r="H575" s="8">
        <v>0</v>
      </c>
      <c r="I575" s="8">
        <v>0</v>
      </c>
      <c r="J575" s="8">
        <v>2339</v>
      </c>
      <c r="K575" s="8">
        <v>232339</v>
      </c>
      <c r="L575" s="8">
        <v>0</v>
      </c>
      <c r="M575" s="8">
        <v>758</v>
      </c>
      <c r="N575" s="8">
        <v>21880</v>
      </c>
      <c r="O575" s="8">
        <v>117157</v>
      </c>
      <c r="P575" s="8">
        <v>4706</v>
      </c>
      <c r="Q575" s="8">
        <v>0</v>
      </c>
      <c r="R575" s="8">
        <v>144501</v>
      </c>
      <c r="S575" s="8">
        <v>421</v>
      </c>
      <c r="T575" s="8">
        <v>0</v>
      </c>
      <c r="U575" s="8">
        <v>0</v>
      </c>
      <c r="V575" s="8">
        <v>0</v>
      </c>
      <c r="W575" s="8">
        <v>685</v>
      </c>
      <c r="X575" s="8">
        <v>548</v>
      </c>
      <c r="Y575" s="8">
        <v>1233</v>
      </c>
      <c r="Z575" s="8">
        <v>378494</v>
      </c>
      <c r="AA575" s="8">
        <v>0</v>
      </c>
      <c r="AB575" s="8">
        <v>378494</v>
      </c>
      <c r="AC575" s="8">
        <v>57765</v>
      </c>
      <c r="AD575" s="8">
        <v>0</v>
      </c>
      <c r="AE575" s="8">
        <v>37701</v>
      </c>
      <c r="AF575" s="8">
        <v>10385</v>
      </c>
      <c r="AG575" s="8">
        <v>0</v>
      </c>
      <c r="AH575" s="8">
        <v>124690</v>
      </c>
      <c r="AI575" s="8">
        <v>128877</v>
      </c>
      <c r="AJ575" s="8">
        <v>1246</v>
      </c>
      <c r="AK575" s="8">
        <v>0</v>
      </c>
      <c r="AL575" s="8">
        <v>18458</v>
      </c>
      <c r="AM575" s="8">
        <v>0</v>
      </c>
      <c r="AN575" s="8">
        <v>0</v>
      </c>
      <c r="AO575" s="8">
        <v>0</v>
      </c>
      <c r="AP575" s="8">
        <v>0</v>
      </c>
      <c r="AQ575" s="8">
        <v>0</v>
      </c>
      <c r="AR575" s="8">
        <v>0</v>
      </c>
      <c r="AS575" s="8">
        <v>379122</v>
      </c>
      <c r="AT575" s="8">
        <v>12332</v>
      </c>
      <c r="AU575" s="8">
        <v>385</v>
      </c>
      <c r="AV575" s="8">
        <v>12717</v>
      </c>
      <c r="AW575" s="8">
        <v>391839</v>
      </c>
      <c r="AX575" s="8">
        <v>0</v>
      </c>
      <c r="AY575" s="8">
        <v>391839</v>
      </c>
      <c r="AZ575" s="8">
        <v>12524</v>
      </c>
      <c r="BA575" s="8">
        <v>0</v>
      </c>
      <c r="BB575" s="8">
        <v>0</v>
      </c>
    </row>
    <row r="576" spans="1:54" x14ac:dyDescent="0.35">
      <c r="A576" s="7">
        <v>33</v>
      </c>
      <c r="B576" s="12">
        <v>36</v>
      </c>
      <c r="C576" s="8" t="s">
        <v>0</v>
      </c>
      <c r="D576" s="8" t="s">
        <v>665</v>
      </c>
      <c r="E576" s="8" t="s">
        <v>681</v>
      </c>
      <c r="F576" s="8">
        <v>859</v>
      </c>
      <c r="G576" s="8">
        <v>226573</v>
      </c>
      <c r="H576" s="8">
        <v>0</v>
      </c>
      <c r="I576" s="8">
        <v>0</v>
      </c>
      <c r="J576" s="8">
        <v>3203</v>
      </c>
      <c r="K576" s="8">
        <v>229776</v>
      </c>
      <c r="L576" s="8">
        <v>0</v>
      </c>
      <c r="M576" s="8">
        <v>2171</v>
      </c>
      <c r="N576" s="8">
        <v>26647</v>
      </c>
      <c r="O576" s="8">
        <v>161568</v>
      </c>
      <c r="P576" s="8">
        <v>6092</v>
      </c>
      <c r="Q576" s="8">
        <v>449</v>
      </c>
      <c r="R576" s="8">
        <v>196927</v>
      </c>
      <c r="S576" s="8">
        <v>970</v>
      </c>
      <c r="T576" s="8">
        <v>0</v>
      </c>
      <c r="U576" s="8">
        <v>14382</v>
      </c>
      <c r="V576" s="8">
        <v>856</v>
      </c>
      <c r="W576" s="8">
        <v>6841</v>
      </c>
      <c r="X576" s="8">
        <v>1842</v>
      </c>
      <c r="Y576" s="8">
        <v>8683</v>
      </c>
      <c r="Z576" s="8">
        <v>451594</v>
      </c>
      <c r="AA576" s="8">
        <v>0</v>
      </c>
      <c r="AB576" s="8">
        <v>451594</v>
      </c>
      <c r="AC576" s="8">
        <v>78214</v>
      </c>
      <c r="AD576" s="8">
        <v>0</v>
      </c>
      <c r="AE576" s="8">
        <v>37304</v>
      </c>
      <c r="AF576" s="8">
        <v>4589</v>
      </c>
      <c r="AG576" s="8">
        <v>0</v>
      </c>
      <c r="AH576" s="8">
        <v>394756</v>
      </c>
      <c r="AI576" s="8">
        <v>0</v>
      </c>
      <c r="AJ576" s="8">
        <v>6831</v>
      </c>
      <c r="AK576" s="8">
        <v>0</v>
      </c>
      <c r="AL576" s="8">
        <v>24842</v>
      </c>
      <c r="AM576" s="8">
        <v>3308</v>
      </c>
      <c r="AN576" s="8">
        <v>1226</v>
      </c>
      <c r="AO576" s="8">
        <v>0</v>
      </c>
      <c r="AP576" s="8">
        <v>4203</v>
      </c>
      <c r="AQ576" s="8">
        <v>0</v>
      </c>
      <c r="AR576" s="8">
        <v>235</v>
      </c>
      <c r="AS576" s="8">
        <v>555508</v>
      </c>
      <c r="AT576" s="8">
        <v>0</v>
      </c>
      <c r="AU576" s="8">
        <v>0</v>
      </c>
      <c r="AV576" s="8">
        <v>0</v>
      </c>
      <c r="AW576" s="8">
        <v>555508</v>
      </c>
      <c r="AX576" s="8">
        <v>0</v>
      </c>
      <c r="AY576" s="8">
        <v>555508</v>
      </c>
      <c r="AZ576" s="8">
        <v>0</v>
      </c>
      <c r="BA576" s="8">
        <v>0</v>
      </c>
      <c r="BB576" s="8">
        <v>0</v>
      </c>
    </row>
    <row r="577" spans="1:54" x14ac:dyDescent="0.35">
      <c r="A577" s="7">
        <v>34</v>
      </c>
      <c r="B577" s="12">
        <v>2</v>
      </c>
      <c r="C577" s="8" t="s">
        <v>0</v>
      </c>
      <c r="D577" s="8" t="s">
        <v>684</v>
      </c>
      <c r="E577" s="8" t="s">
        <v>685</v>
      </c>
      <c r="F577" s="8">
        <v>524</v>
      </c>
      <c r="G577" s="8">
        <v>110930</v>
      </c>
      <c r="H577" s="8">
        <v>0</v>
      </c>
      <c r="I577" s="8">
        <v>0</v>
      </c>
      <c r="J577" s="8">
        <v>16259</v>
      </c>
      <c r="K577" s="8">
        <v>127189</v>
      </c>
      <c r="L577" s="8">
        <v>0</v>
      </c>
      <c r="M577" s="8">
        <v>0</v>
      </c>
      <c r="N577" s="8">
        <v>20442</v>
      </c>
      <c r="O577" s="8">
        <v>80366</v>
      </c>
      <c r="P577" s="8">
        <v>15396</v>
      </c>
      <c r="Q577" s="8">
        <v>46403</v>
      </c>
      <c r="R577" s="8">
        <v>162607</v>
      </c>
      <c r="S577" s="8">
        <v>188</v>
      </c>
      <c r="T577" s="8">
        <v>0</v>
      </c>
      <c r="U577" s="8">
        <v>0</v>
      </c>
      <c r="V577" s="8">
        <v>0</v>
      </c>
      <c r="W577" s="8">
        <v>822</v>
      </c>
      <c r="X577" s="8">
        <v>500</v>
      </c>
      <c r="Y577" s="8">
        <v>1322</v>
      </c>
      <c r="Z577" s="8">
        <v>291306</v>
      </c>
      <c r="AA577" s="8">
        <v>0</v>
      </c>
      <c r="AB577" s="8">
        <v>291306</v>
      </c>
      <c r="AC577" s="8">
        <v>69750</v>
      </c>
      <c r="AD577" s="8">
        <v>0</v>
      </c>
      <c r="AE577" s="8">
        <v>115997</v>
      </c>
      <c r="AF577" s="8">
        <v>18203</v>
      </c>
      <c r="AG577" s="8">
        <v>0</v>
      </c>
      <c r="AH577" s="8">
        <v>147061</v>
      </c>
      <c r="AI577" s="8">
        <v>0</v>
      </c>
      <c r="AJ577" s="8">
        <v>0</v>
      </c>
      <c r="AK577" s="8">
        <v>0</v>
      </c>
      <c r="AL577" s="8">
        <v>840</v>
      </c>
      <c r="AM577" s="8">
        <v>0</v>
      </c>
      <c r="AN577" s="8">
        <v>0</v>
      </c>
      <c r="AO577" s="8">
        <v>0</v>
      </c>
      <c r="AP577" s="8">
        <v>0</v>
      </c>
      <c r="AQ577" s="8">
        <v>0</v>
      </c>
      <c r="AR577" s="8">
        <v>0</v>
      </c>
      <c r="AS577" s="8">
        <v>351851</v>
      </c>
      <c r="AT577" s="8">
        <v>0</v>
      </c>
      <c r="AU577" s="8">
        <v>0</v>
      </c>
      <c r="AV577" s="8">
        <v>0</v>
      </c>
      <c r="AW577" s="8">
        <v>351851</v>
      </c>
      <c r="AX577" s="8">
        <v>0</v>
      </c>
      <c r="AY577" s="8">
        <v>351851</v>
      </c>
      <c r="AZ577" s="8">
        <v>0</v>
      </c>
      <c r="BA577" s="8">
        <v>0</v>
      </c>
      <c r="BB577" s="8">
        <v>0</v>
      </c>
    </row>
    <row r="578" spans="1:54" x14ac:dyDescent="0.35">
      <c r="A578" s="7">
        <v>34</v>
      </c>
      <c r="B578" s="12">
        <v>4</v>
      </c>
      <c r="C578" s="8" t="s">
        <v>0</v>
      </c>
      <c r="D578" s="8" t="s">
        <v>684</v>
      </c>
      <c r="E578" s="8" t="s">
        <v>686</v>
      </c>
      <c r="F578" s="8">
        <v>457</v>
      </c>
      <c r="G578" s="8">
        <v>247695</v>
      </c>
      <c r="H578" s="8">
        <v>0</v>
      </c>
      <c r="I578" s="8">
        <v>0</v>
      </c>
      <c r="J578" s="8">
        <v>21472</v>
      </c>
      <c r="K578" s="8">
        <v>269167</v>
      </c>
      <c r="L578" s="8">
        <v>0</v>
      </c>
      <c r="M578" s="8">
        <v>0</v>
      </c>
      <c r="N578" s="8">
        <v>13195</v>
      </c>
      <c r="O578" s="8">
        <v>99561</v>
      </c>
      <c r="P578" s="8">
        <v>16560</v>
      </c>
      <c r="Q578" s="8">
        <v>45555</v>
      </c>
      <c r="R578" s="8">
        <v>174871</v>
      </c>
      <c r="S578" s="8">
        <v>1662</v>
      </c>
      <c r="T578" s="8">
        <v>0</v>
      </c>
      <c r="U578" s="8">
        <v>550</v>
      </c>
      <c r="V578" s="8">
        <v>0</v>
      </c>
      <c r="W578" s="8">
        <v>1769</v>
      </c>
      <c r="X578" s="8">
        <v>1099</v>
      </c>
      <c r="Y578" s="8">
        <v>2868</v>
      </c>
      <c r="Z578" s="8">
        <v>449118</v>
      </c>
      <c r="AA578" s="8">
        <v>0</v>
      </c>
      <c r="AB578" s="8">
        <v>449118</v>
      </c>
      <c r="AC578" s="8">
        <v>52297</v>
      </c>
      <c r="AD578" s="8">
        <v>0</v>
      </c>
      <c r="AE578" s="8">
        <v>23460</v>
      </c>
      <c r="AF578" s="8">
        <v>37107</v>
      </c>
      <c r="AG578" s="8">
        <v>0</v>
      </c>
      <c r="AH578" s="8">
        <v>205406</v>
      </c>
      <c r="AI578" s="8">
        <v>0</v>
      </c>
      <c r="AJ578" s="8">
        <v>2226</v>
      </c>
      <c r="AK578" s="8">
        <v>0</v>
      </c>
      <c r="AL578" s="8">
        <v>77564</v>
      </c>
      <c r="AM578" s="8">
        <v>300</v>
      </c>
      <c r="AN578" s="8">
        <v>1435</v>
      </c>
      <c r="AO578" s="8">
        <v>0</v>
      </c>
      <c r="AP578" s="8">
        <v>9744</v>
      </c>
      <c r="AQ578" s="8">
        <v>0</v>
      </c>
      <c r="AR578" s="8">
        <v>3178</v>
      </c>
      <c r="AS578" s="8">
        <v>412717</v>
      </c>
      <c r="AT578" s="8">
        <v>87287</v>
      </c>
      <c r="AU578" s="8">
        <v>2760</v>
      </c>
      <c r="AV578" s="8">
        <v>90047</v>
      </c>
      <c r="AW578" s="8">
        <v>502764</v>
      </c>
      <c r="AX578" s="8">
        <v>0</v>
      </c>
      <c r="AY578" s="8">
        <v>502764</v>
      </c>
      <c r="AZ578" s="8">
        <v>0</v>
      </c>
      <c r="BA578" s="8">
        <v>0</v>
      </c>
      <c r="BB578" s="8">
        <v>0</v>
      </c>
    </row>
    <row r="579" spans="1:54" x14ac:dyDescent="0.35">
      <c r="A579" s="7">
        <v>34</v>
      </c>
      <c r="B579" s="12">
        <v>6</v>
      </c>
      <c r="C579" s="8" t="s">
        <v>0</v>
      </c>
      <c r="D579" s="8" t="s">
        <v>684</v>
      </c>
      <c r="E579" s="8" t="s">
        <v>687</v>
      </c>
      <c r="F579" s="8">
        <v>1405</v>
      </c>
      <c r="G579" s="8">
        <v>274145</v>
      </c>
      <c r="H579" s="8">
        <v>0</v>
      </c>
      <c r="I579" s="8">
        <v>0</v>
      </c>
      <c r="J579" s="8">
        <v>2824</v>
      </c>
      <c r="K579" s="8">
        <v>276969</v>
      </c>
      <c r="L579" s="8">
        <v>0</v>
      </c>
      <c r="M579" s="8">
        <v>0</v>
      </c>
      <c r="N579" s="8">
        <v>23540</v>
      </c>
      <c r="O579" s="8">
        <v>95799</v>
      </c>
      <c r="P579" s="8">
        <v>10883</v>
      </c>
      <c r="Q579" s="8">
        <v>1200</v>
      </c>
      <c r="R579" s="8">
        <v>131422</v>
      </c>
      <c r="S579" s="8">
        <v>6669</v>
      </c>
      <c r="T579" s="8">
        <v>0</v>
      </c>
      <c r="U579" s="8">
        <v>6802</v>
      </c>
      <c r="V579" s="8">
        <v>31756</v>
      </c>
      <c r="W579" s="8">
        <v>5635</v>
      </c>
      <c r="X579" s="8">
        <v>43900</v>
      </c>
      <c r="Y579" s="8">
        <v>49535</v>
      </c>
      <c r="Z579" s="8">
        <v>503153</v>
      </c>
      <c r="AA579" s="8">
        <v>0</v>
      </c>
      <c r="AB579" s="8">
        <v>503153</v>
      </c>
      <c r="AC579" s="8">
        <v>94807</v>
      </c>
      <c r="AD579" s="8">
        <v>635</v>
      </c>
      <c r="AE579" s="8">
        <v>101641</v>
      </c>
      <c r="AF579" s="8">
        <v>50740</v>
      </c>
      <c r="AG579" s="8">
        <v>0</v>
      </c>
      <c r="AH579" s="8">
        <v>250976</v>
      </c>
      <c r="AI579" s="8">
        <v>0</v>
      </c>
      <c r="AJ579" s="8">
        <v>0</v>
      </c>
      <c r="AK579" s="8">
        <v>0</v>
      </c>
      <c r="AL579" s="8">
        <v>8000</v>
      </c>
      <c r="AM579" s="8">
        <v>0</v>
      </c>
      <c r="AN579" s="8">
        <v>0</v>
      </c>
      <c r="AO579" s="8">
        <v>0</v>
      </c>
      <c r="AP579" s="8">
        <v>0</v>
      </c>
      <c r="AQ579" s="8">
        <v>2745</v>
      </c>
      <c r="AR579" s="8">
        <v>0</v>
      </c>
      <c r="AS579" s="8">
        <v>509544</v>
      </c>
      <c r="AT579" s="8">
        <v>0</v>
      </c>
      <c r="AU579" s="8">
        <v>0</v>
      </c>
      <c r="AV579" s="8">
        <v>0</v>
      </c>
      <c r="AW579" s="8">
        <v>509544</v>
      </c>
      <c r="AX579" s="8">
        <v>0</v>
      </c>
      <c r="AY579" s="8">
        <v>509544</v>
      </c>
      <c r="AZ579" s="8">
        <v>0</v>
      </c>
      <c r="BA579" s="8">
        <v>0</v>
      </c>
      <c r="BB579" s="8">
        <v>0</v>
      </c>
    </row>
    <row r="580" spans="1:54" x14ac:dyDescent="0.35">
      <c r="A580" s="7">
        <v>34</v>
      </c>
      <c r="B580" s="12">
        <v>8</v>
      </c>
      <c r="C580" s="8" t="s">
        <v>0</v>
      </c>
      <c r="D580" s="8" t="s">
        <v>684</v>
      </c>
      <c r="E580" s="8" t="s">
        <v>688</v>
      </c>
      <c r="F580" s="8">
        <v>1250</v>
      </c>
      <c r="G580" s="8">
        <v>326748</v>
      </c>
      <c r="H580" s="8">
        <v>0</v>
      </c>
      <c r="I580" s="8">
        <v>3139</v>
      </c>
      <c r="J580" s="8">
        <v>32826</v>
      </c>
      <c r="K580" s="8">
        <v>362713</v>
      </c>
      <c r="L580" s="8">
        <v>0</v>
      </c>
      <c r="M580" s="8">
        <v>0</v>
      </c>
      <c r="N580" s="8">
        <v>22475</v>
      </c>
      <c r="O580" s="8">
        <v>200842</v>
      </c>
      <c r="P580" s="8">
        <v>57935</v>
      </c>
      <c r="Q580" s="8">
        <v>0</v>
      </c>
      <c r="R580" s="8">
        <v>281252</v>
      </c>
      <c r="S580" s="8">
        <v>3862</v>
      </c>
      <c r="T580" s="8">
        <v>0</v>
      </c>
      <c r="U580" s="8">
        <v>212707</v>
      </c>
      <c r="V580" s="8">
        <v>0</v>
      </c>
      <c r="W580" s="8">
        <v>1326</v>
      </c>
      <c r="X580" s="8">
        <v>86626</v>
      </c>
      <c r="Y580" s="8">
        <v>87952</v>
      </c>
      <c r="Z580" s="8">
        <v>948486</v>
      </c>
      <c r="AA580" s="8">
        <v>0</v>
      </c>
      <c r="AB580" s="8">
        <v>948486</v>
      </c>
      <c r="AC580" s="8">
        <v>188286</v>
      </c>
      <c r="AD580" s="8">
        <v>0</v>
      </c>
      <c r="AE580" s="8">
        <v>39200</v>
      </c>
      <c r="AF580" s="8">
        <v>212159</v>
      </c>
      <c r="AG580" s="8">
        <v>0</v>
      </c>
      <c r="AH580" s="8">
        <v>253043</v>
      </c>
      <c r="AI580" s="8">
        <v>0</v>
      </c>
      <c r="AJ580" s="8">
        <v>6458</v>
      </c>
      <c r="AK580" s="8">
        <v>0</v>
      </c>
      <c r="AL580" s="8">
        <v>99395</v>
      </c>
      <c r="AM580" s="8">
        <v>0</v>
      </c>
      <c r="AN580" s="8">
        <v>0</v>
      </c>
      <c r="AO580" s="8">
        <v>0</v>
      </c>
      <c r="AP580" s="8">
        <v>3057</v>
      </c>
      <c r="AQ580" s="8">
        <v>0</v>
      </c>
      <c r="AR580" s="8">
        <v>0</v>
      </c>
      <c r="AS580" s="8">
        <v>801598</v>
      </c>
      <c r="AT580" s="8">
        <v>0</v>
      </c>
      <c r="AU580" s="8">
        <v>0</v>
      </c>
      <c r="AV580" s="8">
        <v>0</v>
      </c>
      <c r="AW580" s="8">
        <v>801598</v>
      </c>
      <c r="AX580" s="8">
        <v>0</v>
      </c>
      <c r="AY580" s="8">
        <v>801598</v>
      </c>
      <c r="AZ580" s="8">
        <v>0</v>
      </c>
      <c r="BA580" s="8">
        <v>0</v>
      </c>
      <c r="BB580" s="8">
        <v>0</v>
      </c>
    </row>
    <row r="581" spans="1:54" x14ac:dyDescent="0.35">
      <c r="A581" s="7">
        <v>34</v>
      </c>
      <c r="B581" s="12">
        <v>10</v>
      </c>
      <c r="C581" s="8" t="s">
        <v>0</v>
      </c>
      <c r="D581" s="8" t="s">
        <v>684</v>
      </c>
      <c r="E581" s="8" t="s">
        <v>689</v>
      </c>
      <c r="F581" s="8">
        <v>504</v>
      </c>
      <c r="G581" s="8">
        <v>44284</v>
      </c>
      <c r="H581" s="8">
        <v>0</v>
      </c>
      <c r="I581" s="8">
        <v>0</v>
      </c>
      <c r="J581" s="8">
        <v>13958</v>
      </c>
      <c r="K581" s="8">
        <v>58242</v>
      </c>
      <c r="L581" s="8">
        <v>0</v>
      </c>
      <c r="M581" s="8">
        <v>0</v>
      </c>
      <c r="N581" s="8">
        <v>27369</v>
      </c>
      <c r="O581" s="8">
        <v>81597</v>
      </c>
      <c r="P581" s="8">
        <v>5960</v>
      </c>
      <c r="Q581" s="8">
        <v>0</v>
      </c>
      <c r="R581" s="8">
        <v>114926</v>
      </c>
      <c r="S581" s="8">
        <v>373</v>
      </c>
      <c r="T581" s="8">
        <v>0</v>
      </c>
      <c r="U581" s="8">
        <v>26</v>
      </c>
      <c r="V581" s="8">
        <v>0</v>
      </c>
      <c r="W581" s="8">
        <v>206</v>
      </c>
      <c r="X581" s="8">
        <v>7167</v>
      </c>
      <c r="Y581" s="8">
        <v>7373</v>
      </c>
      <c r="Z581" s="8">
        <v>180940</v>
      </c>
      <c r="AA581" s="8">
        <v>0</v>
      </c>
      <c r="AB581" s="8">
        <v>180940</v>
      </c>
      <c r="AC581" s="8">
        <v>32043</v>
      </c>
      <c r="AD581" s="8">
        <v>0</v>
      </c>
      <c r="AE581" s="8">
        <v>16008</v>
      </c>
      <c r="AF581" s="8">
        <v>16285</v>
      </c>
      <c r="AG581" s="8">
        <v>0</v>
      </c>
      <c r="AH581" s="8">
        <v>139747</v>
      </c>
      <c r="AI581" s="8">
        <v>0</v>
      </c>
      <c r="AJ581" s="8">
        <v>1197</v>
      </c>
      <c r="AK581" s="8">
        <v>0</v>
      </c>
      <c r="AL581" s="8">
        <v>17709</v>
      </c>
      <c r="AM581" s="8">
        <v>0</v>
      </c>
      <c r="AN581" s="8">
        <v>13220</v>
      </c>
      <c r="AO581" s="8">
        <v>0</v>
      </c>
      <c r="AP581" s="8">
        <v>1000</v>
      </c>
      <c r="AQ581" s="8">
        <v>0</v>
      </c>
      <c r="AR581" s="8">
        <v>0</v>
      </c>
      <c r="AS581" s="8">
        <v>237209</v>
      </c>
      <c r="AT581" s="8">
        <v>0</v>
      </c>
      <c r="AU581" s="8">
        <v>0</v>
      </c>
      <c r="AV581" s="8">
        <v>0</v>
      </c>
      <c r="AW581" s="8">
        <v>237209</v>
      </c>
      <c r="AX581" s="8">
        <v>0</v>
      </c>
      <c r="AY581" s="8">
        <v>237209</v>
      </c>
      <c r="AZ581" s="8">
        <v>0</v>
      </c>
      <c r="BA581" s="8">
        <v>0</v>
      </c>
      <c r="BB581" s="8">
        <v>0</v>
      </c>
    </row>
    <row r="582" spans="1:54" x14ac:dyDescent="0.35">
      <c r="A582" s="7">
        <v>34</v>
      </c>
      <c r="B582" s="12">
        <v>12</v>
      </c>
      <c r="C582" s="8" t="s">
        <v>0</v>
      </c>
      <c r="D582" s="8" t="s">
        <v>684</v>
      </c>
      <c r="E582" s="8" t="s">
        <v>690</v>
      </c>
      <c r="F582" s="8">
        <v>478</v>
      </c>
      <c r="G582" s="8">
        <v>91158</v>
      </c>
      <c r="H582" s="8">
        <v>0</v>
      </c>
      <c r="I582" s="8">
        <v>0</v>
      </c>
      <c r="J582" s="8">
        <v>35851</v>
      </c>
      <c r="K582" s="8">
        <v>127009</v>
      </c>
      <c r="L582" s="8">
        <v>0</v>
      </c>
      <c r="M582" s="8">
        <v>0</v>
      </c>
      <c r="N582" s="8">
        <v>6791</v>
      </c>
      <c r="O582" s="8">
        <v>65434</v>
      </c>
      <c r="P582" s="8">
        <v>28336</v>
      </c>
      <c r="Q582" s="8">
        <v>12809</v>
      </c>
      <c r="R582" s="8">
        <v>113370</v>
      </c>
      <c r="S582" s="8">
        <v>1255</v>
      </c>
      <c r="T582" s="8">
        <v>0</v>
      </c>
      <c r="U582" s="8">
        <v>1305</v>
      </c>
      <c r="V582" s="8">
        <v>5263</v>
      </c>
      <c r="W582" s="8">
        <v>727</v>
      </c>
      <c r="X582" s="8">
        <v>27922</v>
      </c>
      <c r="Y582" s="8">
        <v>28649</v>
      </c>
      <c r="Z582" s="8">
        <v>276851</v>
      </c>
      <c r="AA582" s="8">
        <v>240000</v>
      </c>
      <c r="AB582" s="8">
        <v>516851</v>
      </c>
      <c r="AC582" s="8">
        <v>51890</v>
      </c>
      <c r="AD582" s="8">
        <v>0</v>
      </c>
      <c r="AE582" s="8">
        <v>25207</v>
      </c>
      <c r="AF582" s="8">
        <v>37216</v>
      </c>
      <c r="AG582" s="8">
        <v>0</v>
      </c>
      <c r="AH582" s="8">
        <v>121736</v>
      </c>
      <c r="AI582" s="8">
        <v>0</v>
      </c>
      <c r="AJ582" s="8">
        <v>3267</v>
      </c>
      <c r="AK582" s="8">
        <v>0</v>
      </c>
      <c r="AL582" s="8">
        <v>49574</v>
      </c>
      <c r="AM582" s="8">
        <v>171812</v>
      </c>
      <c r="AN582" s="8">
        <v>2839</v>
      </c>
      <c r="AO582" s="8">
        <v>0</v>
      </c>
      <c r="AP582" s="8">
        <v>11368</v>
      </c>
      <c r="AQ582" s="8">
        <v>0</v>
      </c>
      <c r="AR582" s="8">
        <v>0</v>
      </c>
      <c r="AS582" s="8">
        <v>474909</v>
      </c>
      <c r="AT582" s="8">
        <v>0</v>
      </c>
      <c r="AU582" s="8">
        <v>0</v>
      </c>
      <c r="AV582" s="8">
        <v>0</v>
      </c>
      <c r="AW582" s="8">
        <v>474909</v>
      </c>
      <c r="AX582" s="8">
        <v>0</v>
      </c>
      <c r="AY582" s="8">
        <v>474909</v>
      </c>
      <c r="AZ582" s="8">
        <v>240000</v>
      </c>
      <c r="BA582" s="8">
        <v>0</v>
      </c>
      <c r="BB582" s="8">
        <v>0</v>
      </c>
    </row>
    <row r="583" spans="1:54" x14ac:dyDescent="0.35">
      <c r="A583" s="7">
        <v>34</v>
      </c>
      <c r="B583" s="12">
        <v>14</v>
      </c>
      <c r="C583" s="8" t="s">
        <v>0</v>
      </c>
      <c r="D583" s="8" t="s">
        <v>684</v>
      </c>
      <c r="E583" s="8" t="s">
        <v>691</v>
      </c>
      <c r="F583" s="8">
        <v>897</v>
      </c>
      <c r="G583" s="8">
        <v>224345</v>
      </c>
      <c r="H583" s="8">
        <v>0</v>
      </c>
      <c r="I583" s="8">
        <v>0</v>
      </c>
      <c r="J583" s="8">
        <v>18167</v>
      </c>
      <c r="K583" s="8">
        <v>242512</v>
      </c>
      <c r="L583" s="8">
        <v>0</v>
      </c>
      <c r="M583" s="8">
        <v>0</v>
      </c>
      <c r="N583" s="8">
        <v>25834</v>
      </c>
      <c r="O583" s="8">
        <v>72912</v>
      </c>
      <c r="P583" s="8">
        <v>9690</v>
      </c>
      <c r="Q583" s="8">
        <v>0</v>
      </c>
      <c r="R583" s="8">
        <v>108436</v>
      </c>
      <c r="S583" s="8">
        <v>1292</v>
      </c>
      <c r="T583" s="8">
        <v>0</v>
      </c>
      <c r="U583" s="8">
        <v>55760</v>
      </c>
      <c r="V583" s="8">
        <v>0</v>
      </c>
      <c r="W583" s="8">
        <v>11768</v>
      </c>
      <c r="X583" s="8">
        <v>2013</v>
      </c>
      <c r="Y583" s="8">
        <v>13781</v>
      </c>
      <c r="Z583" s="8">
        <v>421781</v>
      </c>
      <c r="AA583" s="8">
        <v>0</v>
      </c>
      <c r="AB583" s="8">
        <v>421781</v>
      </c>
      <c r="AC583" s="8">
        <v>61089</v>
      </c>
      <c r="AD583" s="8">
        <v>0</v>
      </c>
      <c r="AE583" s="8">
        <v>191746</v>
      </c>
      <c r="AF583" s="8">
        <v>33181</v>
      </c>
      <c r="AG583" s="8">
        <v>0</v>
      </c>
      <c r="AH583" s="8">
        <v>202944</v>
      </c>
      <c r="AI583" s="8">
        <v>0</v>
      </c>
      <c r="AJ583" s="8">
        <v>1027</v>
      </c>
      <c r="AK583" s="8">
        <v>0</v>
      </c>
      <c r="AL583" s="8">
        <v>3746</v>
      </c>
      <c r="AM583" s="8">
        <v>0</v>
      </c>
      <c r="AN583" s="8">
        <v>5944</v>
      </c>
      <c r="AO583" s="8">
        <v>450</v>
      </c>
      <c r="AP583" s="8">
        <v>0</v>
      </c>
      <c r="AQ583" s="8">
        <v>95</v>
      </c>
      <c r="AR583" s="8">
        <v>1152</v>
      </c>
      <c r="AS583" s="8">
        <v>501374</v>
      </c>
      <c r="AT583" s="8">
        <v>0</v>
      </c>
      <c r="AU583" s="8">
        <v>0</v>
      </c>
      <c r="AV583" s="8">
        <v>0</v>
      </c>
      <c r="AW583" s="8">
        <v>501374</v>
      </c>
      <c r="AX583" s="8">
        <v>0</v>
      </c>
      <c r="AY583" s="8">
        <v>501374</v>
      </c>
      <c r="AZ583" s="8">
        <v>0</v>
      </c>
      <c r="BA583" s="8">
        <v>0</v>
      </c>
      <c r="BB583" s="8">
        <v>0</v>
      </c>
    </row>
    <row r="584" spans="1:54" x14ac:dyDescent="0.35">
      <c r="A584" s="7">
        <v>34</v>
      </c>
      <c r="B584" s="12">
        <v>16</v>
      </c>
      <c r="C584" s="8" t="s">
        <v>0</v>
      </c>
      <c r="D584" s="8" t="s">
        <v>684</v>
      </c>
      <c r="E584" s="8" t="s">
        <v>692</v>
      </c>
      <c r="F584" s="8">
        <v>905</v>
      </c>
      <c r="G584" s="8">
        <v>127100</v>
      </c>
      <c r="H584" s="8">
        <v>0</v>
      </c>
      <c r="I584" s="8">
        <v>0</v>
      </c>
      <c r="J584" s="8">
        <v>10669</v>
      </c>
      <c r="K584" s="8">
        <v>137769</v>
      </c>
      <c r="L584" s="8">
        <v>0</v>
      </c>
      <c r="M584" s="8">
        <v>0</v>
      </c>
      <c r="N584" s="8">
        <v>36787</v>
      </c>
      <c r="O584" s="8">
        <v>102369</v>
      </c>
      <c r="P584" s="8">
        <v>6110</v>
      </c>
      <c r="Q584" s="8">
        <v>800</v>
      </c>
      <c r="R584" s="8">
        <v>146066</v>
      </c>
      <c r="S584" s="8">
        <v>642</v>
      </c>
      <c r="T584" s="8">
        <v>0</v>
      </c>
      <c r="U584" s="8">
        <v>2229</v>
      </c>
      <c r="V584" s="8">
        <v>0</v>
      </c>
      <c r="W584" s="8">
        <v>3342</v>
      </c>
      <c r="X584" s="8">
        <v>13813</v>
      </c>
      <c r="Y584" s="8">
        <v>17155</v>
      </c>
      <c r="Z584" s="8">
        <v>303861</v>
      </c>
      <c r="AA584" s="8">
        <v>0</v>
      </c>
      <c r="AB584" s="8">
        <v>303861</v>
      </c>
      <c r="AC584" s="8">
        <v>65334</v>
      </c>
      <c r="AD584" s="8">
        <v>0</v>
      </c>
      <c r="AE584" s="8">
        <v>27998</v>
      </c>
      <c r="AF584" s="8">
        <v>13063</v>
      </c>
      <c r="AG584" s="8">
        <v>0</v>
      </c>
      <c r="AH584" s="8">
        <v>142022</v>
      </c>
      <c r="AI584" s="8">
        <v>109157</v>
      </c>
      <c r="AJ584" s="8">
        <v>3253</v>
      </c>
      <c r="AK584" s="8">
        <v>0</v>
      </c>
      <c r="AL584" s="8">
        <v>1959</v>
      </c>
      <c r="AM584" s="8">
        <v>0</v>
      </c>
      <c r="AN584" s="8">
        <v>0</v>
      </c>
      <c r="AO584" s="8">
        <v>0</v>
      </c>
      <c r="AP584" s="8">
        <v>3477</v>
      </c>
      <c r="AQ584" s="8">
        <v>0</v>
      </c>
      <c r="AR584" s="8">
        <v>0</v>
      </c>
      <c r="AS584" s="8">
        <v>366263</v>
      </c>
      <c r="AT584" s="8">
        <v>0</v>
      </c>
      <c r="AU584" s="8">
        <v>0</v>
      </c>
      <c r="AV584" s="8">
        <v>0</v>
      </c>
      <c r="AW584" s="8">
        <v>366263</v>
      </c>
      <c r="AX584" s="8">
        <v>0</v>
      </c>
      <c r="AY584" s="8">
        <v>366263</v>
      </c>
      <c r="AZ584" s="8">
        <v>0</v>
      </c>
      <c r="BA584" s="8">
        <v>0</v>
      </c>
      <c r="BB584" s="8">
        <v>0</v>
      </c>
    </row>
    <row r="585" spans="1:54" x14ac:dyDescent="0.35">
      <c r="A585" s="7">
        <v>34</v>
      </c>
      <c r="B585" s="12">
        <v>18</v>
      </c>
      <c r="C585" s="8" t="s">
        <v>0</v>
      </c>
      <c r="D585" s="8" t="s">
        <v>684</v>
      </c>
      <c r="E585" s="8" t="s">
        <v>693</v>
      </c>
      <c r="F585" s="8">
        <v>87</v>
      </c>
      <c r="G585" s="8">
        <v>408</v>
      </c>
      <c r="H585" s="8">
        <v>0</v>
      </c>
      <c r="I585" s="8">
        <v>0</v>
      </c>
      <c r="J585" s="8">
        <v>6903</v>
      </c>
      <c r="K585" s="8">
        <v>7311</v>
      </c>
      <c r="L585" s="8">
        <v>0</v>
      </c>
      <c r="M585" s="8">
        <v>0</v>
      </c>
      <c r="N585" s="8">
        <v>1270</v>
      </c>
      <c r="O585" s="8">
        <v>14085</v>
      </c>
      <c r="P585" s="8">
        <v>43934</v>
      </c>
      <c r="Q585" s="8">
        <v>0</v>
      </c>
      <c r="R585" s="8">
        <v>59289</v>
      </c>
      <c r="S585" s="8">
        <v>145</v>
      </c>
      <c r="T585" s="8">
        <v>0</v>
      </c>
      <c r="U585" s="8">
        <v>0</v>
      </c>
      <c r="V585" s="8">
        <v>0</v>
      </c>
      <c r="W585" s="8">
        <v>1340</v>
      </c>
      <c r="X585" s="8">
        <v>26</v>
      </c>
      <c r="Y585" s="8">
        <v>1366</v>
      </c>
      <c r="Z585" s="8">
        <v>68111</v>
      </c>
      <c r="AA585" s="8">
        <v>0</v>
      </c>
      <c r="AB585" s="8">
        <v>68111</v>
      </c>
      <c r="AC585" s="8">
        <v>21628</v>
      </c>
      <c r="AD585" s="8">
        <v>0</v>
      </c>
      <c r="AE585" s="8">
        <v>4882</v>
      </c>
      <c r="AF585" s="8">
        <v>3601</v>
      </c>
      <c r="AG585" s="8">
        <v>0</v>
      </c>
      <c r="AH585" s="8">
        <v>53048</v>
      </c>
      <c r="AI585" s="8">
        <v>0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8">
        <v>0</v>
      </c>
      <c r="AR585" s="8">
        <v>0</v>
      </c>
      <c r="AS585" s="8">
        <v>83159</v>
      </c>
      <c r="AT585" s="8">
        <v>0</v>
      </c>
      <c r="AU585" s="8">
        <v>0</v>
      </c>
      <c r="AV585" s="8">
        <v>0</v>
      </c>
      <c r="AW585" s="8">
        <v>83159</v>
      </c>
      <c r="AX585" s="8">
        <v>0</v>
      </c>
      <c r="AY585" s="8">
        <v>83159</v>
      </c>
      <c r="AZ585" s="8">
        <v>0</v>
      </c>
      <c r="BA585" s="8">
        <v>0</v>
      </c>
      <c r="BB585" s="8">
        <v>0</v>
      </c>
    </row>
    <row r="586" spans="1:54" x14ac:dyDescent="0.35">
      <c r="A586" s="7">
        <v>34</v>
      </c>
      <c r="B586" s="12">
        <v>20</v>
      </c>
      <c r="C586" s="8" t="s">
        <v>0</v>
      </c>
      <c r="D586" s="8" t="s">
        <v>684</v>
      </c>
      <c r="E586" s="8" t="s">
        <v>694</v>
      </c>
      <c r="F586" s="8">
        <v>364</v>
      </c>
      <c r="G586" s="8">
        <v>34158</v>
      </c>
      <c r="H586" s="8">
        <v>0</v>
      </c>
      <c r="I586" s="8">
        <v>0</v>
      </c>
      <c r="J586" s="8">
        <v>17917</v>
      </c>
      <c r="K586" s="8">
        <v>52075</v>
      </c>
      <c r="L586" s="8">
        <v>0</v>
      </c>
      <c r="M586" s="8">
        <v>0</v>
      </c>
      <c r="N586" s="8">
        <v>27674</v>
      </c>
      <c r="O586" s="8">
        <v>63178</v>
      </c>
      <c r="P586" s="8">
        <v>2852</v>
      </c>
      <c r="Q586" s="8">
        <v>0</v>
      </c>
      <c r="R586" s="8">
        <v>93704</v>
      </c>
      <c r="S586" s="8">
        <v>221</v>
      </c>
      <c r="T586" s="8">
        <v>0</v>
      </c>
      <c r="U586" s="8">
        <v>1410</v>
      </c>
      <c r="V586" s="8">
        <v>9122</v>
      </c>
      <c r="W586" s="8">
        <v>2200</v>
      </c>
      <c r="X586" s="8">
        <v>400</v>
      </c>
      <c r="Y586" s="8">
        <v>2600</v>
      </c>
      <c r="Z586" s="8">
        <v>159132</v>
      </c>
      <c r="AA586" s="8">
        <v>0</v>
      </c>
      <c r="AB586" s="8">
        <v>159132</v>
      </c>
      <c r="AC586" s="8">
        <v>50540</v>
      </c>
      <c r="AD586" s="8">
        <v>0</v>
      </c>
      <c r="AE586" s="8">
        <v>7517</v>
      </c>
      <c r="AF586" s="8">
        <v>12640</v>
      </c>
      <c r="AG586" s="8">
        <v>0</v>
      </c>
      <c r="AH586" s="8">
        <v>89476</v>
      </c>
      <c r="AI586" s="8">
        <v>0</v>
      </c>
      <c r="AJ586" s="8">
        <v>0</v>
      </c>
      <c r="AK586" s="8">
        <v>0</v>
      </c>
      <c r="AL586" s="8">
        <v>10156</v>
      </c>
      <c r="AM586" s="8">
        <v>7282</v>
      </c>
      <c r="AN586" s="8">
        <v>619</v>
      </c>
      <c r="AO586" s="8">
        <v>0</v>
      </c>
      <c r="AP586" s="8">
        <v>0</v>
      </c>
      <c r="AQ586" s="8">
        <v>0</v>
      </c>
      <c r="AR586" s="8">
        <v>0</v>
      </c>
      <c r="AS586" s="8">
        <v>178230</v>
      </c>
      <c r="AT586" s="8">
        <v>0</v>
      </c>
      <c r="AU586" s="8">
        <v>0</v>
      </c>
      <c r="AV586" s="8">
        <v>0</v>
      </c>
      <c r="AW586" s="8">
        <v>178230</v>
      </c>
      <c r="AX586" s="8">
        <v>0</v>
      </c>
      <c r="AY586" s="8">
        <v>178230</v>
      </c>
      <c r="AZ586" s="8">
        <v>0</v>
      </c>
      <c r="BA586" s="8">
        <v>0</v>
      </c>
      <c r="BB586" s="8">
        <v>0</v>
      </c>
    </row>
    <row r="587" spans="1:54" x14ac:dyDescent="0.35">
      <c r="A587" s="7">
        <v>34</v>
      </c>
      <c r="B587" s="12">
        <v>22</v>
      </c>
      <c r="C587" s="8" t="s">
        <v>0</v>
      </c>
      <c r="D587" s="8" t="s">
        <v>684</v>
      </c>
      <c r="E587" s="8" t="s">
        <v>695</v>
      </c>
      <c r="F587" s="8">
        <v>989</v>
      </c>
      <c r="G587" s="8">
        <v>146886</v>
      </c>
      <c r="H587" s="8">
        <v>0</v>
      </c>
      <c r="I587" s="8">
        <v>0</v>
      </c>
      <c r="J587" s="8">
        <v>13707</v>
      </c>
      <c r="K587" s="8">
        <v>160593</v>
      </c>
      <c r="L587" s="8">
        <v>0</v>
      </c>
      <c r="M587" s="8">
        <v>0</v>
      </c>
      <c r="N587" s="8">
        <v>28509</v>
      </c>
      <c r="O587" s="8">
        <v>117692</v>
      </c>
      <c r="P587" s="8">
        <v>8401</v>
      </c>
      <c r="Q587" s="8">
        <v>408</v>
      </c>
      <c r="R587" s="8">
        <v>155010</v>
      </c>
      <c r="S587" s="8">
        <v>520</v>
      </c>
      <c r="T587" s="8">
        <v>0</v>
      </c>
      <c r="U587" s="8">
        <v>120</v>
      </c>
      <c r="V587" s="8">
        <v>3140</v>
      </c>
      <c r="W587" s="8">
        <v>7004</v>
      </c>
      <c r="X587" s="8">
        <v>2612</v>
      </c>
      <c r="Y587" s="8">
        <v>9616</v>
      </c>
      <c r="Z587" s="8">
        <v>328999</v>
      </c>
      <c r="AA587" s="8">
        <v>0</v>
      </c>
      <c r="AB587" s="8">
        <v>328999</v>
      </c>
      <c r="AC587" s="8">
        <v>75991</v>
      </c>
      <c r="AD587" s="8">
        <v>579</v>
      </c>
      <c r="AE587" s="8">
        <v>21573</v>
      </c>
      <c r="AF587" s="8">
        <v>34165</v>
      </c>
      <c r="AG587" s="8">
        <v>0</v>
      </c>
      <c r="AH587" s="8">
        <v>157411</v>
      </c>
      <c r="AI587" s="8">
        <v>0</v>
      </c>
      <c r="AJ587" s="8">
        <v>785</v>
      </c>
      <c r="AK587" s="8">
        <v>0</v>
      </c>
      <c r="AL587" s="8">
        <v>25296</v>
      </c>
      <c r="AM587" s="8">
        <v>0</v>
      </c>
      <c r="AN587" s="8">
        <v>5194</v>
      </c>
      <c r="AO587" s="8">
        <v>0</v>
      </c>
      <c r="AP587" s="8">
        <v>4832</v>
      </c>
      <c r="AQ587" s="8">
        <v>6000</v>
      </c>
      <c r="AR587" s="8">
        <v>0</v>
      </c>
      <c r="AS587" s="8">
        <v>331826</v>
      </c>
      <c r="AT587" s="8">
        <v>9148</v>
      </c>
      <c r="AU587" s="8">
        <v>229</v>
      </c>
      <c r="AV587" s="8">
        <v>9377</v>
      </c>
      <c r="AW587" s="8">
        <v>341203</v>
      </c>
      <c r="AX587" s="8">
        <v>0</v>
      </c>
      <c r="AY587" s="8">
        <v>341203</v>
      </c>
      <c r="AZ587" s="8">
        <v>0</v>
      </c>
      <c r="BA587" s="8">
        <v>0</v>
      </c>
      <c r="BB587" s="8">
        <v>0</v>
      </c>
    </row>
    <row r="588" spans="1:54" x14ac:dyDescent="0.35">
      <c r="A588" s="7">
        <v>34</v>
      </c>
      <c r="B588" s="12">
        <v>24</v>
      </c>
      <c r="C588" s="8" t="s">
        <v>0</v>
      </c>
      <c r="D588" s="8" t="s">
        <v>684</v>
      </c>
      <c r="E588" s="8" t="s">
        <v>696</v>
      </c>
      <c r="F588" s="8">
        <v>223</v>
      </c>
      <c r="G588" s="8">
        <v>24670</v>
      </c>
      <c r="H588" s="8">
        <v>0</v>
      </c>
      <c r="I588" s="8">
        <v>0</v>
      </c>
      <c r="J588" s="8">
        <v>15041</v>
      </c>
      <c r="K588" s="8">
        <v>39711</v>
      </c>
      <c r="L588" s="8">
        <v>0</v>
      </c>
      <c r="M588" s="8">
        <v>0</v>
      </c>
      <c r="N588" s="8">
        <v>14711</v>
      </c>
      <c r="O588" s="8">
        <v>60359</v>
      </c>
      <c r="P588" s="8">
        <v>5249</v>
      </c>
      <c r="Q588" s="8">
        <v>16688</v>
      </c>
      <c r="R588" s="8">
        <v>97007</v>
      </c>
      <c r="S588" s="8">
        <v>0</v>
      </c>
      <c r="T588" s="8">
        <v>0</v>
      </c>
      <c r="U588" s="8">
        <v>3500</v>
      </c>
      <c r="V588" s="8">
        <v>0</v>
      </c>
      <c r="W588" s="8">
        <v>170</v>
      </c>
      <c r="X588" s="8">
        <v>30669</v>
      </c>
      <c r="Y588" s="8">
        <v>30839</v>
      </c>
      <c r="Z588" s="8">
        <v>171057</v>
      </c>
      <c r="AA588" s="8">
        <v>0</v>
      </c>
      <c r="AB588" s="8">
        <v>171057</v>
      </c>
      <c r="AC588" s="8">
        <v>29257</v>
      </c>
      <c r="AD588" s="8">
        <v>0</v>
      </c>
      <c r="AE588" s="8">
        <v>12908</v>
      </c>
      <c r="AF588" s="8">
        <v>7339</v>
      </c>
      <c r="AG588" s="8">
        <v>0</v>
      </c>
      <c r="AH588" s="8">
        <v>92894</v>
      </c>
      <c r="AI588" s="8">
        <v>0</v>
      </c>
      <c r="AJ588" s="8">
        <v>1673</v>
      </c>
      <c r="AK588" s="8">
        <v>0</v>
      </c>
      <c r="AL588" s="8">
        <v>8694</v>
      </c>
      <c r="AM588" s="8">
        <v>0</v>
      </c>
      <c r="AN588" s="8">
        <v>7611</v>
      </c>
      <c r="AO588" s="8">
        <v>0</v>
      </c>
      <c r="AP588" s="8">
        <v>0</v>
      </c>
      <c r="AQ588" s="8">
        <v>0</v>
      </c>
      <c r="AR588" s="8">
        <v>0</v>
      </c>
      <c r="AS588" s="8">
        <v>160376</v>
      </c>
      <c r="AT588" s="8">
        <v>0</v>
      </c>
      <c r="AU588" s="8">
        <v>0</v>
      </c>
      <c r="AV588" s="8">
        <v>0</v>
      </c>
      <c r="AW588" s="8">
        <v>160376</v>
      </c>
      <c r="AX588" s="8">
        <v>0</v>
      </c>
      <c r="AY588" s="8">
        <v>160376</v>
      </c>
      <c r="AZ588" s="8">
        <v>0</v>
      </c>
      <c r="BA588" s="8">
        <v>0</v>
      </c>
      <c r="BB588" s="8">
        <v>0</v>
      </c>
    </row>
    <row r="589" spans="1:54" x14ac:dyDescent="0.35">
      <c r="A589" s="7">
        <v>34</v>
      </c>
      <c r="B589" s="12">
        <v>26</v>
      </c>
      <c r="C589" s="8" t="s">
        <v>0</v>
      </c>
      <c r="D589" s="8" t="s">
        <v>684</v>
      </c>
      <c r="E589" s="8" t="s">
        <v>697</v>
      </c>
      <c r="F589" s="8">
        <v>1517</v>
      </c>
      <c r="G589" s="8">
        <v>501736</v>
      </c>
      <c r="H589" s="8">
        <v>0</v>
      </c>
      <c r="I589" s="8">
        <v>0</v>
      </c>
      <c r="J589" s="8">
        <v>16398</v>
      </c>
      <c r="K589" s="8">
        <v>518134</v>
      </c>
      <c r="L589" s="8">
        <v>0</v>
      </c>
      <c r="M589" s="8">
        <v>0</v>
      </c>
      <c r="N589" s="8">
        <v>12057</v>
      </c>
      <c r="O589" s="8">
        <v>137493</v>
      </c>
      <c r="P589" s="8">
        <v>18701</v>
      </c>
      <c r="Q589" s="8">
        <v>0</v>
      </c>
      <c r="R589" s="8">
        <v>168251</v>
      </c>
      <c r="S589" s="8">
        <v>2866</v>
      </c>
      <c r="T589" s="8">
        <v>0</v>
      </c>
      <c r="U589" s="8">
        <v>479</v>
      </c>
      <c r="V589" s="8">
        <v>1945</v>
      </c>
      <c r="W589" s="8">
        <v>13331</v>
      </c>
      <c r="X589" s="8">
        <v>32839</v>
      </c>
      <c r="Y589" s="8">
        <v>46170</v>
      </c>
      <c r="Z589" s="8">
        <v>737845</v>
      </c>
      <c r="AA589" s="8">
        <v>0</v>
      </c>
      <c r="AB589" s="8">
        <v>737845</v>
      </c>
      <c r="AC589" s="8">
        <v>113852</v>
      </c>
      <c r="AD589" s="8">
        <v>0</v>
      </c>
      <c r="AE589" s="8">
        <v>49762</v>
      </c>
      <c r="AF589" s="8">
        <v>55919</v>
      </c>
      <c r="AG589" s="8">
        <v>0</v>
      </c>
      <c r="AH589" s="8">
        <v>224086</v>
      </c>
      <c r="AI589" s="8">
        <v>0</v>
      </c>
      <c r="AJ589" s="8">
        <v>2632</v>
      </c>
      <c r="AK589" s="8">
        <v>0</v>
      </c>
      <c r="AL589" s="8">
        <v>2750</v>
      </c>
      <c r="AM589" s="8">
        <v>0</v>
      </c>
      <c r="AN589" s="8">
        <v>3200</v>
      </c>
      <c r="AO589" s="8">
        <v>0</v>
      </c>
      <c r="AP589" s="8">
        <v>0</v>
      </c>
      <c r="AQ589" s="8">
        <v>0</v>
      </c>
      <c r="AR589" s="8">
        <v>26278</v>
      </c>
      <c r="AS589" s="8">
        <v>478479</v>
      </c>
      <c r="AT589" s="8">
        <v>294920</v>
      </c>
      <c r="AU589" s="8">
        <v>1720</v>
      </c>
      <c r="AV589" s="8">
        <v>296640</v>
      </c>
      <c r="AW589" s="8">
        <v>775119</v>
      </c>
      <c r="AX589" s="8">
        <v>0</v>
      </c>
      <c r="AY589" s="8">
        <v>775119</v>
      </c>
      <c r="AZ589" s="8">
        <v>0</v>
      </c>
      <c r="BA589" s="8">
        <v>0</v>
      </c>
      <c r="BB589" s="8">
        <v>0</v>
      </c>
    </row>
    <row r="590" spans="1:54" x14ac:dyDescent="0.35">
      <c r="A590" s="7">
        <v>34</v>
      </c>
      <c r="B590" s="12">
        <v>28</v>
      </c>
      <c r="C590" s="8" t="s">
        <v>0</v>
      </c>
      <c r="D590" s="8" t="s">
        <v>684</v>
      </c>
      <c r="E590" s="8" t="s">
        <v>389</v>
      </c>
      <c r="F590" s="8">
        <v>156</v>
      </c>
      <c r="G590" s="8">
        <v>27665</v>
      </c>
      <c r="H590" s="8">
        <v>0</v>
      </c>
      <c r="I590" s="8">
        <v>0</v>
      </c>
      <c r="J590" s="8">
        <v>26185</v>
      </c>
      <c r="K590" s="8">
        <v>53850</v>
      </c>
      <c r="L590" s="8">
        <v>0</v>
      </c>
      <c r="M590" s="8">
        <v>0</v>
      </c>
      <c r="N590" s="8">
        <v>6812</v>
      </c>
      <c r="O590" s="8">
        <v>40263</v>
      </c>
      <c r="P590" s="8">
        <v>15197</v>
      </c>
      <c r="Q590" s="8">
        <v>0</v>
      </c>
      <c r="R590" s="8">
        <v>62272</v>
      </c>
      <c r="S590" s="8">
        <v>-6</v>
      </c>
      <c r="T590" s="8">
        <v>0</v>
      </c>
      <c r="U590" s="8">
        <v>1063</v>
      </c>
      <c r="V590" s="8">
        <v>0</v>
      </c>
      <c r="W590" s="8">
        <v>257</v>
      </c>
      <c r="X590" s="8">
        <v>0</v>
      </c>
      <c r="Y590" s="8">
        <v>257</v>
      </c>
      <c r="Z590" s="8">
        <v>117436</v>
      </c>
      <c r="AA590" s="8">
        <v>0</v>
      </c>
      <c r="AB590" s="8">
        <v>117436</v>
      </c>
      <c r="AC590" s="8">
        <v>35173</v>
      </c>
      <c r="AD590" s="8">
        <v>0</v>
      </c>
      <c r="AE590" s="8">
        <v>7529</v>
      </c>
      <c r="AF590" s="8">
        <v>7591</v>
      </c>
      <c r="AG590" s="8">
        <v>0</v>
      </c>
      <c r="AH590" s="8">
        <v>75300</v>
      </c>
      <c r="AI590" s="8">
        <v>0</v>
      </c>
      <c r="AJ590" s="8">
        <v>0</v>
      </c>
      <c r="AK590" s="8">
        <v>0</v>
      </c>
      <c r="AL590" s="8">
        <v>7070</v>
      </c>
      <c r="AM590" s="8">
        <v>0</v>
      </c>
      <c r="AN590" s="8">
        <v>0</v>
      </c>
      <c r="AO590" s="8">
        <v>0</v>
      </c>
      <c r="AP590" s="8">
        <v>0</v>
      </c>
      <c r="AQ590" s="8">
        <v>0</v>
      </c>
      <c r="AR590" s="8">
        <v>0</v>
      </c>
      <c r="AS590" s="8">
        <v>132663</v>
      </c>
      <c r="AT590" s="8">
        <v>0</v>
      </c>
      <c r="AU590" s="8">
        <v>0</v>
      </c>
      <c r="AV590" s="8">
        <v>0</v>
      </c>
      <c r="AW590" s="8">
        <v>132663</v>
      </c>
      <c r="AX590" s="8">
        <v>0</v>
      </c>
      <c r="AY590" s="8">
        <v>132663</v>
      </c>
      <c r="AZ590" s="8">
        <v>0</v>
      </c>
      <c r="BA590" s="8">
        <v>0</v>
      </c>
      <c r="BB590" s="8">
        <v>0</v>
      </c>
    </row>
    <row r="591" spans="1:54" x14ac:dyDescent="0.35">
      <c r="A591" s="7">
        <v>34</v>
      </c>
      <c r="B591" s="12">
        <v>30</v>
      </c>
      <c r="C591" s="8" t="s">
        <v>0</v>
      </c>
      <c r="D591" s="8" t="s">
        <v>684</v>
      </c>
      <c r="E591" s="8" t="s">
        <v>698</v>
      </c>
      <c r="F591" s="8">
        <v>680</v>
      </c>
      <c r="G591" s="8">
        <v>187807</v>
      </c>
      <c r="H591" s="8">
        <v>0</v>
      </c>
      <c r="I591" s="8">
        <v>0</v>
      </c>
      <c r="J591" s="8">
        <v>14887</v>
      </c>
      <c r="K591" s="8">
        <v>202694</v>
      </c>
      <c r="L591" s="8">
        <v>0</v>
      </c>
      <c r="M591" s="8">
        <v>0</v>
      </c>
      <c r="N591" s="8">
        <v>12835</v>
      </c>
      <c r="O591" s="8">
        <v>117849</v>
      </c>
      <c r="P591" s="8">
        <v>17551</v>
      </c>
      <c r="Q591" s="8">
        <v>47512</v>
      </c>
      <c r="R591" s="8">
        <v>195747</v>
      </c>
      <c r="S591" s="8">
        <v>1150</v>
      </c>
      <c r="T591" s="8">
        <v>0</v>
      </c>
      <c r="U591" s="8">
        <v>5577</v>
      </c>
      <c r="V591" s="8">
        <v>0</v>
      </c>
      <c r="W591" s="8">
        <v>4749</v>
      </c>
      <c r="X591" s="8">
        <v>7400</v>
      </c>
      <c r="Y591" s="8">
        <v>12149</v>
      </c>
      <c r="Z591" s="8">
        <v>417317</v>
      </c>
      <c r="AA591" s="8">
        <v>166374</v>
      </c>
      <c r="AB591" s="8">
        <v>583691</v>
      </c>
      <c r="AC591" s="8">
        <v>64500</v>
      </c>
      <c r="AD591" s="8">
        <v>0</v>
      </c>
      <c r="AE591" s="8">
        <v>43378</v>
      </c>
      <c r="AF591" s="8">
        <v>51745</v>
      </c>
      <c r="AG591" s="8">
        <v>0</v>
      </c>
      <c r="AH591" s="8">
        <v>281060</v>
      </c>
      <c r="AI591" s="8">
        <v>0</v>
      </c>
      <c r="AJ591" s="8">
        <v>4159</v>
      </c>
      <c r="AK591" s="8">
        <v>0</v>
      </c>
      <c r="AL591" s="8">
        <v>38128</v>
      </c>
      <c r="AM591" s="8">
        <v>0</v>
      </c>
      <c r="AN591" s="8">
        <v>1448</v>
      </c>
      <c r="AO591" s="8">
        <v>0</v>
      </c>
      <c r="AP591" s="8">
        <v>0</v>
      </c>
      <c r="AQ591" s="8">
        <v>415</v>
      </c>
      <c r="AR591" s="8">
        <v>0</v>
      </c>
      <c r="AS591" s="8">
        <v>484833</v>
      </c>
      <c r="AT591" s="8">
        <v>16416</v>
      </c>
      <c r="AU591" s="8">
        <v>1144</v>
      </c>
      <c r="AV591" s="8">
        <v>17560</v>
      </c>
      <c r="AW591" s="8">
        <v>502393</v>
      </c>
      <c r="AX591" s="8">
        <v>0</v>
      </c>
      <c r="AY591" s="8">
        <v>502393</v>
      </c>
      <c r="AZ591" s="8">
        <v>183360</v>
      </c>
      <c r="BA591" s="8">
        <v>0</v>
      </c>
      <c r="BB591" s="8">
        <v>0</v>
      </c>
    </row>
    <row r="592" spans="1:54" x14ac:dyDescent="0.35">
      <c r="A592" s="7">
        <v>34</v>
      </c>
      <c r="B592" s="12">
        <v>32</v>
      </c>
      <c r="C592" s="8" t="s">
        <v>0</v>
      </c>
      <c r="D592" s="8" t="s">
        <v>684</v>
      </c>
      <c r="E592" s="8" t="s">
        <v>699</v>
      </c>
      <c r="F592" s="8">
        <v>228</v>
      </c>
      <c r="G592" s="8">
        <v>56906</v>
      </c>
      <c r="H592" s="8">
        <v>0</v>
      </c>
      <c r="I592" s="8">
        <v>0</v>
      </c>
      <c r="J592" s="8">
        <v>22807</v>
      </c>
      <c r="K592" s="8">
        <v>79713</v>
      </c>
      <c r="L592" s="8">
        <v>0</v>
      </c>
      <c r="M592" s="8">
        <v>0</v>
      </c>
      <c r="N592" s="8">
        <v>6874</v>
      </c>
      <c r="O592" s="8">
        <v>77624</v>
      </c>
      <c r="P592" s="8">
        <v>5836</v>
      </c>
      <c r="Q592" s="8">
        <v>0</v>
      </c>
      <c r="R592" s="8">
        <v>90334</v>
      </c>
      <c r="S592" s="8">
        <v>485</v>
      </c>
      <c r="T592" s="8">
        <v>0</v>
      </c>
      <c r="U592" s="8">
        <v>1068</v>
      </c>
      <c r="V592" s="8">
        <v>0</v>
      </c>
      <c r="W592" s="8">
        <v>1013</v>
      </c>
      <c r="X592" s="8">
        <v>2128</v>
      </c>
      <c r="Y592" s="8">
        <v>3141</v>
      </c>
      <c r="Z592" s="8">
        <v>174741</v>
      </c>
      <c r="AA592" s="8">
        <v>0</v>
      </c>
      <c r="AB592" s="8">
        <v>174741</v>
      </c>
      <c r="AC592" s="8">
        <v>42474</v>
      </c>
      <c r="AD592" s="8">
        <v>0</v>
      </c>
      <c r="AE592" s="8">
        <v>9871</v>
      </c>
      <c r="AF592" s="8">
        <v>10267</v>
      </c>
      <c r="AG592" s="8">
        <v>0</v>
      </c>
      <c r="AH592" s="8">
        <v>87022</v>
      </c>
      <c r="AI592" s="8">
        <v>78767</v>
      </c>
      <c r="AJ592" s="8">
        <v>0</v>
      </c>
      <c r="AK592" s="8">
        <v>0</v>
      </c>
      <c r="AL592" s="8">
        <v>6791</v>
      </c>
      <c r="AM592" s="8">
        <v>0</v>
      </c>
      <c r="AN592" s="8">
        <v>961</v>
      </c>
      <c r="AO592" s="8">
        <v>0</v>
      </c>
      <c r="AP592" s="8">
        <v>0</v>
      </c>
      <c r="AQ592" s="8">
        <v>0</v>
      </c>
      <c r="AR592" s="8">
        <v>194</v>
      </c>
      <c r="AS592" s="8">
        <v>236347</v>
      </c>
      <c r="AT592" s="8">
        <v>0</v>
      </c>
      <c r="AU592" s="8">
        <v>0</v>
      </c>
      <c r="AV592" s="8">
        <v>0</v>
      </c>
      <c r="AW592" s="8">
        <v>236347</v>
      </c>
      <c r="AX592" s="8">
        <v>0</v>
      </c>
      <c r="AY592" s="8">
        <v>236347</v>
      </c>
      <c r="AZ592" s="8">
        <v>0</v>
      </c>
      <c r="BA592" s="8">
        <v>0</v>
      </c>
      <c r="BB592" s="8">
        <v>0</v>
      </c>
    </row>
    <row r="593" spans="1:54" x14ac:dyDescent="0.35">
      <c r="A593" s="7">
        <v>34</v>
      </c>
      <c r="B593" s="12">
        <v>34</v>
      </c>
      <c r="C593" s="8" t="s">
        <v>0</v>
      </c>
      <c r="D593" s="8" t="s">
        <v>684</v>
      </c>
      <c r="E593" s="8" t="s">
        <v>700</v>
      </c>
      <c r="F593" s="8">
        <v>759</v>
      </c>
      <c r="G593" s="8">
        <v>125430</v>
      </c>
      <c r="H593" s="8">
        <v>0</v>
      </c>
      <c r="I593" s="8">
        <v>0</v>
      </c>
      <c r="J593" s="8">
        <v>55042</v>
      </c>
      <c r="K593" s="8">
        <v>180472</v>
      </c>
      <c r="L593" s="8">
        <v>0</v>
      </c>
      <c r="M593" s="8">
        <v>44070</v>
      </c>
      <c r="N593" s="8">
        <v>20617</v>
      </c>
      <c r="O593" s="8">
        <v>180322</v>
      </c>
      <c r="P593" s="8">
        <v>94775</v>
      </c>
      <c r="Q593" s="8">
        <v>0</v>
      </c>
      <c r="R593" s="8">
        <v>339784</v>
      </c>
      <c r="S593" s="8">
        <v>3986</v>
      </c>
      <c r="T593" s="8">
        <v>0</v>
      </c>
      <c r="U593" s="8">
        <v>1886</v>
      </c>
      <c r="V593" s="8">
        <v>6125</v>
      </c>
      <c r="W593" s="8">
        <v>6113</v>
      </c>
      <c r="X593" s="8">
        <v>6605</v>
      </c>
      <c r="Y593" s="8">
        <v>12718</v>
      </c>
      <c r="Z593" s="8">
        <v>544971</v>
      </c>
      <c r="AA593" s="8">
        <v>0</v>
      </c>
      <c r="AB593" s="8">
        <v>544971</v>
      </c>
      <c r="AC593" s="8">
        <v>116225</v>
      </c>
      <c r="AD593" s="8">
        <v>0</v>
      </c>
      <c r="AE593" s="8">
        <v>14575</v>
      </c>
      <c r="AF593" s="8">
        <v>30441</v>
      </c>
      <c r="AG593" s="8">
        <v>0</v>
      </c>
      <c r="AH593" s="8">
        <v>216588</v>
      </c>
      <c r="AI593" s="8">
        <v>191118</v>
      </c>
      <c r="AJ593" s="8">
        <v>329</v>
      </c>
      <c r="AK593" s="8">
        <v>0</v>
      </c>
      <c r="AL593" s="8">
        <v>29317</v>
      </c>
      <c r="AM593" s="8">
        <v>0</v>
      </c>
      <c r="AN593" s="8">
        <v>10556</v>
      </c>
      <c r="AO593" s="8">
        <v>0</v>
      </c>
      <c r="AP593" s="8">
        <v>0</v>
      </c>
      <c r="AQ593" s="8">
        <v>0</v>
      </c>
      <c r="AR593" s="8">
        <v>0</v>
      </c>
      <c r="AS593" s="8">
        <v>609149</v>
      </c>
      <c r="AT593" s="8">
        <v>0</v>
      </c>
      <c r="AU593" s="8">
        <v>0</v>
      </c>
      <c r="AV593" s="8">
        <v>0</v>
      </c>
      <c r="AW593" s="8">
        <v>609149</v>
      </c>
      <c r="AX593" s="8">
        <v>0</v>
      </c>
      <c r="AY593" s="8">
        <v>609149</v>
      </c>
      <c r="AZ593" s="8">
        <v>0</v>
      </c>
      <c r="BA593" s="8">
        <v>0</v>
      </c>
      <c r="BB593" s="8">
        <v>0</v>
      </c>
    </row>
    <row r="594" spans="1:54" x14ac:dyDescent="0.35">
      <c r="A594" s="7">
        <v>35</v>
      </c>
      <c r="B594" s="12">
        <v>2</v>
      </c>
      <c r="C594" s="8" t="s">
        <v>0</v>
      </c>
      <c r="D594" s="8" t="s">
        <v>702</v>
      </c>
      <c r="E594" s="8" t="s">
        <v>703</v>
      </c>
      <c r="F594" s="8">
        <v>571</v>
      </c>
      <c r="G594" s="8">
        <v>17305</v>
      </c>
      <c r="H594" s="8">
        <v>0</v>
      </c>
      <c r="I594" s="8">
        <v>0</v>
      </c>
      <c r="J594" s="8">
        <v>19303</v>
      </c>
      <c r="K594" s="8">
        <v>36608</v>
      </c>
      <c r="L594" s="8">
        <v>0</v>
      </c>
      <c r="M594" s="8">
        <v>0</v>
      </c>
      <c r="N594" s="8">
        <v>33914</v>
      </c>
      <c r="O594" s="8">
        <v>59616</v>
      </c>
      <c r="P594" s="8">
        <v>5520</v>
      </c>
      <c r="Q594" s="8">
        <v>18639</v>
      </c>
      <c r="R594" s="8">
        <v>117689</v>
      </c>
      <c r="S594" s="8">
        <v>276</v>
      </c>
      <c r="T594" s="8">
        <v>0</v>
      </c>
      <c r="U594" s="8">
        <v>1360</v>
      </c>
      <c r="V594" s="8">
        <v>0</v>
      </c>
      <c r="W594" s="8">
        <v>5165</v>
      </c>
      <c r="X594" s="8">
        <v>100</v>
      </c>
      <c r="Y594" s="8">
        <v>5265</v>
      </c>
      <c r="Z594" s="8">
        <v>161198</v>
      </c>
      <c r="AA594" s="8">
        <v>0</v>
      </c>
      <c r="AB594" s="8">
        <v>161198</v>
      </c>
      <c r="AC594" s="8">
        <v>40132</v>
      </c>
      <c r="AD594" s="8">
        <v>0</v>
      </c>
      <c r="AE594" s="8">
        <v>14073</v>
      </c>
      <c r="AF594" s="8">
        <v>0</v>
      </c>
      <c r="AG594" s="8">
        <v>0</v>
      </c>
      <c r="AH594" s="8">
        <v>72677</v>
      </c>
      <c r="AI594" s="8">
        <v>0</v>
      </c>
      <c r="AJ594" s="8">
        <v>1834</v>
      </c>
      <c r="AK594" s="8">
        <v>0</v>
      </c>
      <c r="AL594" s="8">
        <v>1471</v>
      </c>
      <c r="AM594" s="8">
        <v>0</v>
      </c>
      <c r="AN594" s="8">
        <v>3116</v>
      </c>
      <c r="AO594" s="8">
        <v>0</v>
      </c>
      <c r="AP594" s="8">
        <v>0</v>
      </c>
      <c r="AQ594" s="8">
        <v>0</v>
      </c>
      <c r="AR594" s="8">
        <v>0</v>
      </c>
      <c r="AS594" s="8">
        <v>133303</v>
      </c>
      <c r="AT594" s="8">
        <v>0</v>
      </c>
      <c r="AU594" s="8">
        <v>0</v>
      </c>
      <c r="AV594" s="8">
        <v>0</v>
      </c>
      <c r="AW594" s="8">
        <v>133303</v>
      </c>
      <c r="AX594" s="8">
        <v>0</v>
      </c>
      <c r="AY594" s="8">
        <v>133303</v>
      </c>
      <c r="AZ594" s="8">
        <v>0</v>
      </c>
      <c r="BA594" s="8">
        <v>0</v>
      </c>
      <c r="BB594" s="8">
        <v>0</v>
      </c>
    </row>
    <row r="595" spans="1:54" x14ac:dyDescent="0.35">
      <c r="A595" s="7">
        <v>35</v>
      </c>
      <c r="B595" s="12">
        <v>4</v>
      </c>
      <c r="C595" s="8" t="s">
        <v>0</v>
      </c>
      <c r="D595" s="8" t="s">
        <v>702</v>
      </c>
      <c r="E595" s="8" t="s">
        <v>704</v>
      </c>
      <c r="F595" s="8">
        <v>2462</v>
      </c>
      <c r="G595" s="8">
        <v>681060</v>
      </c>
      <c r="H595" s="8">
        <v>0</v>
      </c>
      <c r="I595" s="8">
        <v>0</v>
      </c>
      <c r="J595" s="8">
        <v>17581</v>
      </c>
      <c r="K595" s="8">
        <v>698641</v>
      </c>
      <c r="L595" s="8">
        <v>0</v>
      </c>
      <c r="M595" s="8">
        <v>0</v>
      </c>
      <c r="N595" s="8">
        <v>55359</v>
      </c>
      <c r="O595" s="8">
        <v>187919</v>
      </c>
      <c r="P595" s="8">
        <v>31940</v>
      </c>
      <c r="Q595" s="8">
        <v>1926</v>
      </c>
      <c r="R595" s="8">
        <v>277144</v>
      </c>
      <c r="S595" s="8">
        <v>25128</v>
      </c>
      <c r="T595" s="8">
        <v>0</v>
      </c>
      <c r="U595" s="8">
        <v>20449</v>
      </c>
      <c r="V595" s="8">
        <v>15674</v>
      </c>
      <c r="W595" s="8">
        <v>1539</v>
      </c>
      <c r="X595" s="8">
        <v>111903</v>
      </c>
      <c r="Y595" s="8">
        <v>113442</v>
      </c>
      <c r="Z595" s="8">
        <v>1150478</v>
      </c>
      <c r="AA595" s="8">
        <v>0</v>
      </c>
      <c r="AB595" s="8">
        <v>1150478</v>
      </c>
      <c r="AC595" s="8">
        <v>182780</v>
      </c>
      <c r="AD595" s="8">
        <v>1961</v>
      </c>
      <c r="AE595" s="8">
        <v>81418</v>
      </c>
      <c r="AF595" s="8">
        <v>0</v>
      </c>
      <c r="AG595" s="8">
        <v>8750</v>
      </c>
      <c r="AH595" s="8">
        <v>326254</v>
      </c>
      <c r="AI595" s="8">
        <v>298957</v>
      </c>
      <c r="AJ595" s="8">
        <v>2524</v>
      </c>
      <c r="AK595" s="8">
        <v>27684</v>
      </c>
      <c r="AL595" s="8">
        <v>67585</v>
      </c>
      <c r="AM595" s="8">
        <v>0</v>
      </c>
      <c r="AN595" s="8">
        <v>21363</v>
      </c>
      <c r="AO595" s="8">
        <v>0</v>
      </c>
      <c r="AP595" s="8">
        <v>13244</v>
      </c>
      <c r="AQ595" s="8">
        <v>3691</v>
      </c>
      <c r="AR595" s="8">
        <v>25000</v>
      </c>
      <c r="AS595" s="8">
        <v>1061211</v>
      </c>
      <c r="AT595" s="8">
        <v>0</v>
      </c>
      <c r="AU595" s="8">
        <v>0</v>
      </c>
      <c r="AV595" s="8">
        <v>0</v>
      </c>
      <c r="AW595" s="8">
        <v>1061211</v>
      </c>
      <c r="AX595" s="8">
        <v>0</v>
      </c>
      <c r="AY595" s="8">
        <v>1061211</v>
      </c>
      <c r="AZ595" s="8">
        <v>0</v>
      </c>
      <c r="BA595" s="8">
        <v>0</v>
      </c>
      <c r="BB595" s="8">
        <v>0</v>
      </c>
    </row>
    <row r="596" spans="1:54" x14ac:dyDescent="0.35">
      <c r="A596" s="7">
        <v>35</v>
      </c>
      <c r="B596" s="12">
        <v>6</v>
      </c>
      <c r="C596" s="8" t="s">
        <v>0</v>
      </c>
      <c r="D596" s="8" t="s">
        <v>702</v>
      </c>
      <c r="E596" s="8" t="s">
        <v>705</v>
      </c>
      <c r="F596" s="8">
        <v>891</v>
      </c>
      <c r="G596" s="8">
        <v>154451</v>
      </c>
      <c r="H596" s="8">
        <v>0</v>
      </c>
      <c r="I596" s="8">
        <v>0</v>
      </c>
      <c r="J596" s="8">
        <v>97955</v>
      </c>
      <c r="K596" s="8">
        <v>252406</v>
      </c>
      <c r="L596" s="8">
        <v>22459</v>
      </c>
      <c r="M596" s="8">
        <v>0</v>
      </c>
      <c r="N596" s="8">
        <v>29805</v>
      </c>
      <c r="O596" s="8">
        <v>231804</v>
      </c>
      <c r="P596" s="8">
        <v>17864</v>
      </c>
      <c r="Q596" s="8">
        <v>0</v>
      </c>
      <c r="R596" s="8">
        <v>279473</v>
      </c>
      <c r="S596" s="8">
        <v>220</v>
      </c>
      <c r="T596" s="8">
        <v>0</v>
      </c>
      <c r="U596" s="8">
        <v>3815</v>
      </c>
      <c r="V596" s="8">
        <v>0</v>
      </c>
      <c r="W596" s="8">
        <v>13504</v>
      </c>
      <c r="X596" s="8">
        <v>2590</v>
      </c>
      <c r="Y596" s="8">
        <v>16094</v>
      </c>
      <c r="Z596" s="8">
        <v>574467</v>
      </c>
      <c r="AA596" s="8">
        <v>0</v>
      </c>
      <c r="AB596" s="8">
        <v>574467</v>
      </c>
      <c r="AC596" s="8">
        <v>102424</v>
      </c>
      <c r="AD596" s="8">
        <v>0</v>
      </c>
      <c r="AE596" s="8">
        <v>40814</v>
      </c>
      <c r="AF596" s="8">
        <v>0</v>
      </c>
      <c r="AG596" s="8">
        <v>0</v>
      </c>
      <c r="AH596" s="8">
        <v>416259</v>
      </c>
      <c r="AI596" s="8">
        <v>0</v>
      </c>
      <c r="AJ596" s="8">
        <v>0</v>
      </c>
      <c r="AK596" s="8">
        <v>0</v>
      </c>
      <c r="AL596" s="8">
        <v>28855</v>
      </c>
      <c r="AM596" s="8">
        <v>0</v>
      </c>
      <c r="AN596" s="8">
        <v>0</v>
      </c>
      <c r="AO596" s="8">
        <v>0</v>
      </c>
      <c r="AP596" s="8">
        <v>0</v>
      </c>
      <c r="AQ596" s="8">
        <v>0</v>
      </c>
      <c r="AR596" s="8">
        <v>0</v>
      </c>
      <c r="AS596" s="8">
        <v>588352</v>
      </c>
      <c r="AT596" s="8">
        <v>0</v>
      </c>
      <c r="AU596" s="8">
        <v>0</v>
      </c>
      <c r="AV596" s="8">
        <v>0</v>
      </c>
      <c r="AW596" s="8">
        <v>588352</v>
      </c>
      <c r="AX596" s="8">
        <v>0</v>
      </c>
      <c r="AY596" s="8">
        <v>588352</v>
      </c>
      <c r="AZ596" s="8">
        <v>0</v>
      </c>
      <c r="BA596" s="8">
        <v>0</v>
      </c>
      <c r="BB596" s="8">
        <v>0</v>
      </c>
    </row>
    <row r="597" spans="1:54" x14ac:dyDescent="0.35">
      <c r="A597" s="7">
        <v>35</v>
      </c>
      <c r="B597" s="12">
        <v>8</v>
      </c>
      <c r="C597" s="8" t="s">
        <v>0</v>
      </c>
      <c r="D597" s="8" t="s">
        <v>702</v>
      </c>
      <c r="E597" s="8" t="s">
        <v>706</v>
      </c>
      <c r="F597" s="8">
        <v>378</v>
      </c>
      <c r="G597" s="8">
        <v>54237</v>
      </c>
      <c r="H597" s="8">
        <v>0</v>
      </c>
      <c r="I597" s="8">
        <v>0</v>
      </c>
      <c r="J597" s="8">
        <v>60251</v>
      </c>
      <c r="K597" s="8">
        <v>114488</v>
      </c>
      <c r="L597" s="8">
        <v>0</v>
      </c>
      <c r="M597" s="8">
        <v>0</v>
      </c>
      <c r="N597" s="8">
        <v>8144</v>
      </c>
      <c r="O597" s="8">
        <v>80820</v>
      </c>
      <c r="P597" s="8">
        <v>12345</v>
      </c>
      <c r="Q597" s="8">
        <v>0</v>
      </c>
      <c r="R597" s="8">
        <v>101309</v>
      </c>
      <c r="S597" s="8">
        <v>250</v>
      </c>
      <c r="T597" s="8">
        <v>0</v>
      </c>
      <c r="U597" s="8">
        <v>0</v>
      </c>
      <c r="V597" s="8">
        <v>0</v>
      </c>
      <c r="W597" s="8">
        <v>501</v>
      </c>
      <c r="X597" s="8">
        <v>0</v>
      </c>
      <c r="Y597" s="8">
        <v>501</v>
      </c>
      <c r="Z597" s="8">
        <v>216548</v>
      </c>
      <c r="AA597" s="8">
        <v>0</v>
      </c>
      <c r="AB597" s="8">
        <v>216548</v>
      </c>
      <c r="AC597" s="8">
        <v>45888</v>
      </c>
      <c r="AD597" s="8">
        <v>0</v>
      </c>
      <c r="AE597" s="8">
        <v>24205</v>
      </c>
      <c r="AF597" s="8">
        <v>0</v>
      </c>
      <c r="AG597" s="8">
        <v>0</v>
      </c>
      <c r="AH597" s="8">
        <v>109990</v>
      </c>
      <c r="AI597" s="8">
        <v>0</v>
      </c>
      <c r="AJ597" s="8">
        <v>0</v>
      </c>
      <c r="AK597" s="8">
        <v>0</v>
      </c>
      <c r="AL597" s="8">
        <v>4979</v>
      </c>
      <c r="AM597" s="8">
        <v>0</v>
      </c>
      <c r="AN597" s="8">
        <v>0</v>
      </c>
      <c r="AO597" s="8">
        <v>0</v>
      </c>
      <c r="AP597" s="8">
        <v>0</v>
      </c>
      <c r="AQ597" s="8">
        <v>0</v>
      </c>
      <c r="AR597" s="8">
        <v>0</v>
      </c>
      <c r="AS597" s="8">
        <v>185062</v>
      </c>
      <c r="AT597" s="8">
        <v>0</v>
      </c>
      <c r="AU597" s="8">
        <v>0</v>
      </c>
      <c r="AV597" s="8">
        <v>0</v>
      </c>
      <c r="AW597" s="8">
        <v>185062</v>
      </c>
      <c r="AX597" s="8">
        <v>0</v>
      </c>
      <c r="AY597" s="8">
        <v>185062</v>
      </c>
      <c r="AZ597" s="8">
        <v>0</v>
      </c>
      <c r="BA597" s="8">
        <v>0</v>
      </c>
      <c r="BB597" s="8">
        <v>0</v>
      </c>
    </row>
    <row r="598" spans="1:54" x14ac:dyDescent="0.35">
      <c r="A598" s="7">
        <v>35</v>
      </c>
      <c r="B598" s="12">
        <v>10</v>
      </c>
      <c r="C598" s="8" t="s">
        <v>0</v>
      </c>
      <c r="D598" s="8" t="s">
        <v>702</v>
      </c>
      <c r="E598" s="8" t="s">
        <v>164</v>
      </c>
      <c r="F598" s="8">
        <v>845</v>
      </c>
      <c r="G598" s="8">
        <v>149841</v>
      </c>
      <c r="H598" s="8">
        <v>0</v>
      </c>
      <c r="I598" s="8">
        <v>0</v>
      </c>
      <c r="J598" s="8">
        <v>16925</v>
      </c>
      <c r="K598" s="8">
        <v>166766</v>
      </c>
      <c r="L598" s="8">
        <v>0</v>
      </c>
      <c r="M598" s="8">
        <v>0</v>
      </c>
      <c r="N598" s="8">
        <v>17386</v>
      </c>
      <c r="O598" s="8">
        <v>139279</v>
      </c>
      <c r="P598" s="8">
        <v>18859</v>
      </c>
      <c r="Q598" s="8">
        <v>66343</v>
      </c>
      <c r="R598" s="8">
        <v>241867</v>
      </c>
      <c r="S598" s="8">
        <v>1250</v>
      </c>
      <c r="T598" s="8">
        <v>0</v>
      </c>
      <c r="U598" s="8">
        <v>3609</v>
      </c>
      <c r="V598" s="8">
        <v>0</v>
      </c>
      <c r="W598" s="8">
        <v>4120</v>
      </c>
      <c r="X598" s="8">
        <v>7317</v>
      </c>
      <c r="Y598" s="8">
        <v>11437</v>
      </c>
      <c r="Z598" s="8">
        <v>424929</v>
      </c>
      <c r="AA598" s="8">
        <v>0</v>
      </c>
      <c r="AB598" s="8">
        <v>424929</v>
      </c>
      <c r="AC598" s="8">
        <v>62043</v>
      </c>
      <c r="AD598" s="8">
        <v>0</v>
      </c>
      <c r="AE598" s="8">
        <v>59036</v>
      </c>
      <c r="AF598" s="8">
        <v>10528</v>
      </c>
      <c r="AG598" s="8">
        <v>0</v>
      </c>
      <c r="AH598" s="8">
        <v>209682</v>
      </c>
      <c r="AI598" s="8">
        <v>0</v>
      </c>
      <c r="AJ598" s="8">
        <v>0</v>
      </c>
      <c r="AK598" s="8">
        <v>0</v>
      </c>
      <c r="AL598" s="8">
        <v>3986</v>
      </c>
      <c r="AM598" s="8">
        <v>0</v>
      </c>
      <c r="AN598" s="8">
        <v>0</v>
      </c>
      <c r="AO598" s="8">
        <v>0</v>
      </c>
      <c r="AP598" s="8">
        <v>5141</v>
      </c>
      <c r="AQ598" s="8">
        <v>0</v>
      </c>
      <c r="AR598" s="8">
        <v>7653</v>
      </c>
      <c r="AS598" s="8">
        <v>358069</v>
      </c>
      <c r="AT598" s="8">
        <v>0</v>
      </c>
      <c r="AU598" s="8">
        <v>0</v>
      </c>
      <c r="AV598" s="8">
        <v>0</v>
      </c>
      <c r="AW598" s="8">
        <v>358069</v>
      </c>
      <c r="AX598" s="8">
        <v>0</v>
      </c>
      <c r="AY598" s="8">
        <v>358069</v>
      </c>
      <c r="AZ598" s="8">
        <v>0</v>
      </c>
      <c r="BA598" s="8">
        <v>0</v>
      </c>
      <c r="BB598" s="8">
        <v>0</v>
      </c>
    </row>
    <row r="599" spans="1:54" x14ac:dyDescent="0.35">
      <c r="A599" s="7">
        <v>35</v>
      </c>
      <c r="B599" s="12">
        <v>12</v>
      </c>
      <c r="C599" s="8" t="s">
        <v>0</v>
      </c>
      <c r="D599" s="8" t="s">
        <v>702</v>
      </c>
      <c r="E599" s="8" t="s">
        <v>707</v>
      </c>
      <c r="F599" s="8">
        <v>893</v>
      </c>
      <c r="G599" s="8">
        <v>104467</v>
      </c>
      <c r="H599" s="8">
        <v>0</v>
      </c>
      <c r="I599" s="8">
        <v>0</v>
      </c>
      <c r="J599" s="8">
        <v>16971</v>
      </c>
      <c r="K599" s="8">
        <v>121438</v>
      </c>
      <c r="L599" s="8">
        <v>0</v>
      </c>
      <c r="M599" s="8">
        <v>0</v>
      </c>
      <c r="N599" s="8">
        <v>10335</v>
      </c>
      <c r="O599" s="8">
        <v>82636</v>
      </c>
      <c r="P599" s="8">
        <v>12040</v>
      </c>
      <c r="Q599" s="8">
        <v>1200</v>
      </c>
      <c r="R599" s="8">
        <v>106211</v>
      </c>
      <c r="S599" s="8">
        <v>3988</v>
      </c>
      <c r="T599" s="8">
        <v>0</v>
      </c>
      <c r="U599" s="8">
        <v>9558</v>
      </c>
      <c r="V599" s="8">
        <v>0</v>
      </c>
      <c r="W599" s="8">
        <v>5146</v>
      </c>
      <c r="X599" s="8">
        <v>1111</v>
      </c>
      <c r="Y599" s="8">
        <v>6257</v>
      </c>
      <c r="Z599" s="8">
        <v>247452</v>
      </c>
      <c r="AA599" s="8">
        <v>0</v>
      </c>
      <c r="AB599" s="8">
        <v>247452</v>
      </c>
      <c r="AC599" s="8">
        <v>60701</v>
      </c>
      <c r="AD599" s="8">
        <v>0</v>
      </c>
      <c r="AE599" s="8">
        <v>31043</v>
      </c>
      <c r="AF599" s="8">
        <v>0</v>
      </c>
      <c r="AG599" s="8">
        <v>1600</v>
      </c>
      <c r="AH599" s="8">
        <v>62960</v>
      </c>
      <c r="AI599" s="8">
        <v>68100</v>
      </c>
      <c r="AJ599" s="8">
        <v>0</v>
      </c>
      <c r="AK599" s="8">
        <v>0</v>
      </c>
      <c r="AL599" s="8">
        <v>6175</v>
      </c>
      <c r="AM599" s="8">
        <v>0</v>
      </c>
      <c r="AN599" s="8">
        <v>33</v>
      </c>
      <c r="AO599" s="8">
        <v>0</v>
      </c>
      <c r="AP599" s="8">
        <v>0</v>
      </c>
      <c r="AQ599" s="8">
        <v>0</v>
      </c>
      <c r="AR599" s="8">
        <v>0</v>
      </c>
      <c r="AS599" s="8">
        <v>230612</v>
      </c>
      <c r="AT599" s="8">
        <v>0</v>
      </c>
      <c r="AU599" s="8">
        <v>0</v>
      </c>
      <c r="AV599" s="8">
        <v>0</v>
      </c>
      <c r="AW599" s="8">
        <v>230612</v>
      </c>
      <c r="AX599" s="8">
        <v>0</v>
      </c>
      <c r="AY599" s="8">
        <v>230612</v>
      </c>
      <c r="AZ599" s="8">
        <v>0</v>
      </c>
      <c r="BA599" s="8">
        <v>0</v>
      </c>
      <c r="BB599" s="8">
        <v>0</v>
      </c>
    </row>
    <row r="600" spans="1:54" x14ac:dyDescent="0.35">
      <c r="A600" s="7">
        <v>35</v>
      </c>
      <c r="B600" s="12">
        <v>14</v>
      </c>
      <c r="C600" s="8" t="s">
        <v>0</v>
      </c>
      <c r="D600" s="8" t="s">
        <v>702</v>
      </c>
      <c r="E600" s="8" t="s">
        <v>708</v>
      </c>
      <c r="F600" s="8">
        <v>3040</v>
      </c>
      <c r="G600" s="8">
        <v>327953</v>
      </c>
      <c r="H600" s="8">
        <v>0</v>
      </c>
      <c r="I600" s="8">
        <v>0</v>
      </c>
      <c r="J600" s="8">
        <v>43347</v>
      </c>
      <c r="K600" s="8">
        <v>371300</v>
      </c>
      <c r="L600" s="8">
        <v>0</v>
      </c>
      <c r="M600" s="8">
        <v>0</v>
      </c>
      <c r="N600" s="8">
        <v>78979</v>
      </c>
      <c r="O600" s="8">
        <v>158725</v>
      </c>
      <c r="P600" s="8">
        <v>30816</v>
      </c>
      <c r="Q600" s="8">
        <v>4572</v>
      </c>
      <c r="R600" s="8">
        <v>273092</v>
      </c>
      <c r="S600" s="8">
        <v>6270</v>
      </c>
      <c r="T600" s="8">
        <v>0</v>
      </c>
      <c r="U600" s="8">
        <v>0</v>
      </c>
      <c r="V600" s="8">
        <v>0</v>
      </c>
      <c r="W600" s="8">
        <v>1397</v>
      </c>
      <c r="X600" s="8">
        <v>24450</v>
      </c>
      <c r="Y600" s="8">
        <v>25847</v>
      </c>
      <c r="Z600" s="8">
        <v>676509</v>
      </c>
      <c r="AA600" s="8">
        <v>2200</v>
      </c>
      <c r="AB600" s="8">
        <v>678709</v>
      </c>
      <c r="AC600" s="8">
        <v>117950</v>
      </c>
      <c r="AD600" s="8">
        <v>0</v>
      </c>
      <c r="AE600" s="8">
        <v>141255</v>
      </c>
      <c r="AF600" s="8">
        <v>0</v>
      </c>
      <c r="AG600" s="8">
        <v>1700</v>
      </c>
      <c r="AH600" s="8">
        <v>272232</v>
      </c>
      <c r="AI600" s="8">
        <v>0</v>
      </c>
      <c r="AJ600" s="8">
        <v>0</v>
      </c>
      <c r="AK600" s="8">
        <v>0</v>
      </c>
      <c r="AL600" s="8">
        <v>10554</v>
      </c>
      <c r="AM600" s="8">
        <v>0</v>
      </c>
      <c r="AN600" s="8">
        <v>0</v>
      </c>
      <c r="AO600" s="8">
        <v>0</v>
      </c>
      <c r="AP600" s="8">
        <v>17912</v>
      </c>
      <c r="AQ600" s="8">
        <v>0</v>
      </c>
      <c r="AR600" s="8">
        <v>0</v>
      </c>
      <c r="AS600" s="8">
        <v>561603</v>
      </c>
      <c r="AT600" s="8">
        <v>29185</v>
      </c>
      <c r="AU600" s="8">
        <v>6188</v>
      </c>
      <c r="AV600" s="8">
        <v>35373</v>
      </c>
      <c r="AW600" s="8">
        <v>596976</v>
      </c>
      <c r="AX600" s="8">
        <v>0</v>
      </c>
      <c r="AY600" s="8">
        <v>596976</v>
      </c>
      <c r="AZ600" s="8">
        <v>160877</v>
      </c>
      <c r="BA600" s="8">
        <v>0</v>
      </c>
      <c r="BB600" s="8">
        <v>0</v>
      </c>
    </row>
    <row r="601" spans="1:54" x14ac:dyDescent="0.35">
      <c r="A601" s="7">
        <v>35</v>
      </c>
      <c r="B601" s="12">
        <v>16</v>
      </c>
      <c r="C601" s="8" t="s">
        <v>0</v>
      </c>
      <c r="D601" s="8" t="s">
        <v>702</v>
      </c>
      <c r="E601" s="8" t="s">
        <v>709</v>
      </c>
      <c r="F601" s="8">
        <v>1873</v>
      </c>
      <c r="G601" s="8">
        <v>332090</v>
      </c>
      <c r="H601" s="8">
        <v>0</v>
      </c>
      <c r="I601" s="8">
        <v>0</v>
      </c>
      <c r="J601" s="8">
        <v>29990</v>
      </c>
      <c r="K601" s="8">
        <v>362080</v>
      </c>
      <c r="L601" s="8">
        <v>0</v>
      </c>
      <c r="M601" s="8">
        <v>0</v>
      </c>
      <c r="N601" s="8">
        <v>95075</v>
      </c>
      <c r="O601" s="8">
        <v>154855</v>
      </c>
      <c r="P601" s="8">
        <v>11324</v>
      </c>
      <c r="Q601" s="8">
        <v>0</v>
      </c>
      <c r="R601" s="8">
        <v>261254</v>
      </c>
      <c r="S601" s="8">
        <v>4125</v>
      </c>
      <c r="T601" s="8">
        <v>0</v>
      </c>
      <c r="U601" s="8">
        <v>21927</v>
      </c>
      <c r="V601" s="8">
        <v>5494</v>
      </c>
      <c r="W601" s="8">
        <v>811</v>
      </c>
      <c r="X601" s="8">
        <v>1996</v>
      </c>
      <c r="Y601" s="8">
        <v>2807</v>
      </c>
      <c r="Z601" s="8">
        <v>657687</v>
      </c>
      <c r="AA601" s="8">
        <v>0</v>
      </c>
      <c r="AB601" s="8">
        <v>657687</v>
      </c>
      <c r="AC601" s="8">
        <v>83242</v>
      </c>
      <c r="AD601" s="8">
        <v>0</v>
      </c>
      <c r="AE601" s="8">
        <v>64908</v>
      </c>
      <c r="AF601" s="8">
        <v>4000</v>
      </c>
      <c r="AG601" s="8">
        <v>519</v>
      </c>
      <c r="AH601" s="8">
        <v>283616</v>
      </c>
      <c r="AI601" s="8">
        <v>146893</v>
      </c>
      <c r="AJ601" s="8">
        <v>0</v>
      </c>
      <c r="AK601" s="8">
        <v>0</v>
      </c>
      <c r="AL601" s="8">
        <v>4328</v>
      </c>
      <c r="AM601" s="8">
        <v>0</v>
      </c>
      <c r="AN601" s="8">
        <v>0</v>
      </c>
      <c r="AO601" s="8">
        <v>0</v>
      </c>
      <c r="AP601" s="8">
        <v>0</v>
      </c>
      <c r="AQ601" s="8">
        <v>8976</v>
      </c>
      <c r="AR601" s="8">
        <v>0</v>
      </c>
      <c r="AS601" s="8">
        <v>596482</v>
      </c>
      <c r="AT601" s="8">
        <v>42227</v>
      </c>
      <c r="AU601" s="8">
        <v>0</v>
      </c>
      <c r="AV601" s="8">
        <v>42227</v>
      </c>
      <c r="AW601" s="8">
        <v>638709</v>
      </c>
      <c r="AX601" s="8">
        <v>0</v>
      </c>
      <c r="AY601" s="8">
        <v>638709</v>
      </c>
      <c r="AZ601" s="8">
        <v>319773</v>
      </c>
      <c r="BA601" s="8">
        <v>0</v>
      </c>
      <c r="BB601" s="8">
        <v>0</v>
      </c>
    </row>
    <row r="602" spans="1:54" x14ac:dyDescent="0.35">
      <c r="A602" s="7">
        <v>35</v>
      </c>
      <c r="B602" s="12">
        <v>18</v>
      </c>
      <c r="C602" s="8" t="s">
        <v>0</v>
      </c>
      <c r="D602" s="8" t="s">
        <v>702</v>
      </c>
      <c r="E602" s="8" t="s">
        <v>710</v>
      </c>
      <c r="F602" s="8">
        <v>643</v>
      </c>
      <c r="G602" s="8">
        <v>77616</v>
      </c>
      <c r="H602" s="8">
        <v>0</v>
      </c>
      <c r="I602" s="8">
        <v>0</v>
      </c>
      <c r="J602" s="8">
        <v>34140</v>
      </c>
      <c r="K602" s="8">
        <v>111756</v>
      </c>
      <c r="L602" s="8">
        <v>0</v>
      </c>
      <c r="M602" s="8">
        <v>0</v>
      </c>
      <c r="N602" s="8">
        <v>39066</v>
      </c>
      <c r="O602" s="8">
        <v>89540</v>
      </c>
      <c r="P602" s="8">
        <v>9776</v>
      </c>
      <c r="Q602" s="8">
        <v>0</v>
      </c>
      <c r="R602" s="8">
        <v>138382</v>
      </c>
      <c r="S602" s="8">
        <v>0</v>
      </c>
      <c r="T602" s="8">
        <v>0</v>
      </c>
      <c r="U602" s="8">
        <v>2560</v>
      </c>
      <c r="V602" s="8">
        <v>0</v>
      </c>
      <c r="W602" s="8">
        <v>62</v>
      </c>
      <c r="X602" s="8">
        <v>26778</v>
      </c>
      <c r="Y602" s="8">
        <v>26840</v>
      </c>
      <c r="Z602" s="8">
        <v>279538</v>
      </c>
      <c r="AA602" s="8">
        <v>0</v>
      </c>
      <c r="AB602" s="8">
        <v>279538</v>
      </c>
      <c r="AC602" s="8">
        <v>111491</v>
      </c>
      <c r="AD602" s="8">
        <v>0</v>
      </c>
      <c r="AE602" s="8">
        <v>32853</v>
      </c>
      <c r="AF602" s="8">
        <v>0</v>
      </c>
      <c r="AG602" s="8">
        <v>0</v>
      </c>
      <c r="AH602" s="8">
        <v>142073</v>
      </c>
      <c r="AI602" s="8">
        <v>0</v>
      </c>
      <c r="AJ602" s="8">
        <v>0</v>
      </c>
      <c r="AK602" s="8">
        <v>0</v>
      </c>
      <c r="AL602" s="8">
        <v>3619</v>
      </c>
      <c r="AM602" s="8">
        <v>0</v>
      </c>
      <c r="AN602" s="8">
        <v>2938</v>
      </c>
      <c r="AO602" s="8">
        <v>0</v>
      </c>
      <c r="AP602" s="8">
        <v>0</v>
      </c>
      <c r="AQ602" s="8">
        <v>0</v>
      </c>
      <c r="AR602" s="8">
        <v>34216</v>
      </c>
      <c r="AS602" s="8">
        <v>327190</v>
      </c>
      <c r="AT602" s="8">
        <v>0</v>
      </c>
      <c r="AU602" s="8">
        <v>0</v>
      </c>
      <c r="AV602" s="8">
        <v>0</v>
      </c>
      <c r="AW602" s="8">
        <v>327190</v>
      </c>
      <c r="AX602" s="8">
        <v>0</v>
      </c>
      <c r="AY602" s="8">
        <v>327190</v>
      </c>
      <c r="AZ602" s="8">
        <v>0</v>
      </c>
      <c r="BA602" s="8">
        <v>0</v>
      </c>
      <c r="BB602" s="8">
        <v>0</v>
      </c>
    </row>
    <row r="603" spans="1:54" x14ac:dyDescent="0.35">
      <c r="A603" s="7">
        <v>35</v>
      </c>
      <c r="B603" s="12">
        <v>20</v>
      </c>
      <c r="C603" s="8" t="s">
        <v>0</v>
      </c>
      <c r="D603" s="8" t="s">
        <v>702</v>
      </c>
      <c r="E603" s="8" t="s">
        <v>88</v>
      </c>
      <c r="F603" s="8">
        <v>678</v>
      </c>
      <c r="G603" s="8">
        <v>79690</v>
      </c>
      <c r="H603" s="8">
        <v>0</v>
      </c>
      <c r="I603" s="8">
        <v>971</v>
      </c>
      <c r="J603" s="8">
        <v>17093</v>
      </c>
      <c r="K603" s="8">
        <v>97754</v>
      </c>
      <c r="L603" s="8">
        <v>4211</v>
      </c>
      <c r="M603" s="8">
        <v>0</v>
      </c>
      <c r="N603" s="8">
        <v>46093</v>
      </c>
      <c r="O603" s="8">
        <v>81731</v>
      </c>
      <c r="P603" s="8">
        <v>6699</v>
      </c>
      <c r="Q603" s="8">
        <v>6838</v>
      </c>
      <c r="R603" s="8">
        <v>141361</v>
      </c>
      <c r="S603" s="8">
        <v>2247</v>
      </c>
      <c r="T603" s="8">
        <v>0</v>
      </c>
      <c r="U603" s="8">
        <v>1364</v>
      </c>
      <c r="V603" s="8">
        <v>86317</v>
      </c>
      <c r="W603" s="8">
        <v>6475</v>
      </c>
      <c r="X603" s="8">
        <v>52285</v>
      </c>
      <c r="Y603" s="8">
        <v>58760</v>
      </c>
      <c r="Z603" s="8">
        <v>392014</v>
      </c>
      <c r="AA603" s="8">
        <v>181500</v>
      </c>
      <c r="AB603" s="8">
        <v>573514</v>
      </c>
      <c r="AC603" s="8">
        <v>60577</v>
      </c>
      <c r="AD603" s="8">
        <v>0</v>
      </c>
      <c r="AE603" s="8">
        <v>62194</v>
      </c>
      <c r="AF603" s="8">
        <v>13851</v>
      </c>
      <c r="AG603" s="8">
        <v>0</v>
      </c>
      <c r="AH603" s="8">
        <v>89585</v>
      </c>
      <c r="AI603" s="8">
        <v>30165</v>
      </c>
      <c r="AJ603" s="8">
        <v>5965</v>
      </c>
      <c r="AK603" s="8">
        <v>0</v>
      </c>
      <c r="AL603" s="8">
        <v>6800</v>
      </c>
      <c r="AM603" s="8">
        <v>0</v>
      </c>
      <c r="AN603" s="8">
        <v>3621</v>
      </c>
      <c r="AO603" s="8">
        <v>0</v>
      </c>
      <c r="AP603" s="8">
        <v>1096</v>
      </c>
      <c r="AQ603" s="8">
        <v>0</v>
      </c>
      <c r="AR603" s="8">
        <v>23004</v>
      </c>
      <c r="AS603" s="8">
        <v>296858</v>
      </c>
      <c r="AT603" s="8">
        <v>0</v>
      </c>
      <c r="AU603" s="8">
        <v>0</v>
      </c>
      <c r="AV603" s="8">
        <v>0</v>
      </c>
      <c r="AW603" s="8">
        <v>296858</v>
      </c>
      <c r="AX603" s="8">
        <v>0</v>
      </c>
      <c r="AY603" s="8">
        <v>296858</v>
      </c>
      <c r="AZ603" s="8">
        <v>181500</v>
      </c>
      <c r="BA603" s="8">
        <v>0</v>
      </c>
      <c r="BB603" s="8">
        <v>0</v>
      </c>
    </row>
    <row r="604" spans="1:54" x14ac:dyDescent="0.35">
      <c r="A604" s="7">
        <v>35</v>
      </c>
      <c r="B604" s="12">
        <v>22</v>
      </c>
      <c r="C604" s="8" t="s">
        <v>0</v>
      </c>
      <c r="D604" s="8" t="s">
        <v>702</v>
      </c>
      <c r="E604" s="8" t="s">
        <v>711</v>
      </c>
      <c r="F604" s="8">
        <v>939</v>
      </c>
      <c r="G604" s="8">
        <v>60298</v>
      </c>
      <c r="H604" s="8">
        <v>0</v>
      </c>
      <c r="I604" s="8">
        <v>0</v>
      </c>
      <c r="J604" s="8">
        <v>23942</v>
      </c>
      <c r="K604" s="8">
        <v>84240</v>
      </c>
      <c r="L604" s="8">
        <v>0</v>
      </c>
      <c r="M604" s="8">
        <v>0</v>
      </c>
      <c r="N604" s="8">
        <v>26313</v>
      </c>
      <c r="O604" s="8">
        <v>114220</v>
      </c>
      <c r="P604" s="8">
        <v>8029</v>
      </c>
      <c r="Q604" s="8">
        <v>0</v>
      </c>
      <c r="R604" s="8">
        <v>148562</v>
      </c>
      <c r="S604" s="8">
        <v>13454</v>
      </c>
      <c r="T604" s="8">
        <v>0</v>
      </c>
      <c r="U604" s="8">
        <v>14261</v>
      </c>
      <c r="V604" s="8">
        <v>0</v>
      </c>
      <c r="W604" s="8">
        <v>151</v>
      </c>
      <c r="X604" s="8">
        <v>1104</v>
      </c>
      <c r="Y604" s="8">
        <v>1255</v>
      </c>
      <c r="Z604" s="8">
        <v>261772</v>
      </c>
      <c r="AA604" s="8">
        <v>0</v>
      </c>
      <c r="AB604" s="8">
        <v>261772</v>
      </c>
      <c r="AC604" s="8">
        <v>68015</v>
      </c>
      <c r="AD604" s="8">
        <v>0</v>
      </c>
      <c r="AE604" s="8">
        <v>24581</v>
      </c>
      <c r="AF604" s="8">
        <v>0</v>
      </c>
      <c r="AG604" s="8">
        <v>667</v>
      </c>
      <c r="AH604" s="8">
        <v>169279</v>
      </c>
      <c r="AI604" s="8">
        <v>0</v>
      </c>
      <c r="AJ604" s="8">
        <v>0</v>
      </c>
      <c r="AK604" s="8">
        <v>0</v>
      </c>
      <c r="AL604" s="8">
        <v>5135</v>
      </c>
      <c r="AM604" s="8">
        <v>0</v>
      </c>
      <c r="AN604" s="8">
        <v>0</v>
      </c>
      <c r="AO604" s="8">
        <v>0</v>
      </c>
      <c r="AP604" s="8">
        <v>0</v>
      </c>
      <c r="AQ604" s="8">
        <v>4764</v>
      </c>
      <c r="AR604" s="8">
        <v>3579</v>
      </c>
      <c r="AS604" s="8">
        <v>276020</v>
      </c>
      <c r="AT604" s="8">
        <v>0</v>
      </c>
      <c r="AU604" s="8">
        <v>0</v>
      </c>
      <c r="AV604" s="8">
        <v>0</v>
      </c>
      <c r="AW604" s="8">
        <v>276020</v>
      </c>
      <c r="AX604" s="8">
        <v>0</v>
      </c>
      <c r="AY604" s="8">
        <v>276020</v>
      </c>
      <c r="AZ604" s="8">
        <v>0</v>
      </c>
      <c r="BA604" s="8">
        <v>0</v>
      </c>
      <c r="BB604" s="8">
        <v>0</v>
      </c>
    </row>
    <row r="605" spans="1:54" x14ac:dyDescent="0.35">
      <c r="A605" s="7">
        <v>35</v>
      </c>
      <c r="B605" s="12">
        <v>24</v>
      </c>
      <c r="C605" s="8" t="s">
        <v>0</v>
      </c>
      <c r="D605" s="8" t="s">
        <v>702</v>
      </c>
      <c r="E605" s="8" t="s">
        <v>103</v>
      </c>
      <c r="F605" s="8">
        <v>1443</v>
      </c>
      <c r="G605" s="8">
        <v>316460</v>
      </c>
      <c r="H605" s="8">
        <v>0</v>
      </c>
      <c r="I605" s="8">
        <v>0</v>
      </c>
      <c r="J605" s="8">
        <v>4614</v>
      </c>
      <c r="K605" s="8">
        <v>321074</v>
      </c>
      <c r="L605" s="8">
        <v>0</v>
      </c>
      <c r="M605" s="8">
        <v>0</v>
      </c>
      <c r="N605" s="8">
        <v>46179</v>
      </c>
      <c r="O605" s="8">
        <v>133354</v>
      </c>
      <c r="P605" s="8">
        <v>8473</v>
      </c>
      <c r="Q605" s="8">
        <v>4039</v>
      </c>
      <c r="R605" s="8">
        <v>192045</v>
      </c>
      <c r="S605" s="8">
        <v>2483</v>
      </c>
      <c r="T605" s="8">
        <v>0</v>
      </c>
      <c r="U605" s="8">
        <v>2278</v>
      </c>
      <c r="V605" s="8">
        <v>0</v>
      </c>
      <c r="W605" s="8">
        <v>930</v>
      </c>
      <c r="X605" s="8">
        <v>550</v>
      </c>
      <c r="Y605" s="8">
        <v>1480</v>
      </c>
      <c r="Z605" s="8">
        <v>519360</v>
      </c>
      <c r="AA605" s="8">
        <v>117670</v>
      </c>
      <c r="AB605" s="8">
        <v>637030</v>
      </c>
      <c r="AC605" s="8">
        <v>78099</v>
      </c>
      <c r="AD605" s="8">
        <v>0</v>
      </c>
      <c r="AE605" s="8">
        <v>67390</v>
      </c>
      <c r="AF605" s="8">
        <v>0</v>
      </c>
      <c r="AG605" s="8">
        <v>836</v>
      </c>
      <c r="AH605" s="8">
        <v>174490</v>
      </c>
      <c r="AI605" s="8">
        <v>168378</v>
      </c>
      <c r="AJ605" s="8">
        <v>1036</v>
      </c>
      <c r="AK605" s="8">
        <v>0</v>
      </c>
      <c r="AL605" s="8">
        <v>11057</v>
      </c>
      <c r="AM605" s="8">
        <v>7370</v>
      </c>
      <c r="AN605" s="8">
        <v>0</v>
      </c>
      <c r="AO605" s="8">
        <v>0</v>
      </c>
      <c r="AP605" s="8">
        <v>0</v>
      </c>
      <c r="AQ605" s="8">
        <v>0</v>
      </c>
      <c r="AR605" s="8">
        <v>0</v>
      </c>
      <c r="AS605" s="8">
        <v>508656</v>
      </c>
      <c r="AT605" s="8">
        <v>24752</v>
      </c>
      <c r="AU605" s="8">
        <v>0</v>
      </c>
      <c r="AV605" s="8">
        <v>24752</v>
      </c>
      <c r="AW605" s="8">
        <v>533408</v>
      </c>
      <c r="AX605" s="8">
        <v>0</v>
      </c>
      <c r="AY605" s="8">
        <v>533408</v>
      </c>
      <c r="AZ605" s="8">
        <v>222918</v>
      </c>
      <c r="BA605" s="8">
        <v>0</v>
      </c>
      <c r="BB605" s="8">
        <v>0</v>
      </c>
    </row>
    <row r="606" spans="1:54" x14ac:dyDescent="0.35">
      <c r="A606" s="7">
        <v>35</v>
      </c>
      <c r="B606" s="12">
        <v>26</v>
      </c>
      <c r="C606" s="8" t="s">
        <v>0</v>
      </c>
      <c r="D606" s="8" t="s">
        <v>702</v>
      </c>
      <c r="E606" s="8" t="s">
        <v>712</v>
      </c>
      <c r="F606" s="8">
        <v>396</v>
      </c>
      <c r="G606" s="8">
        <v>79139</v>
      </c>
      <c r="H606" s="8">
        <v>0</v>
      </c>
      <c r="I606" s="8">
        <v>0</v>
      </c>
      <c r="J606" s="8">
        <v>71543</v>
      </c>
      <c r="K606" s="8">
        <v>150682</v>
      </c>
      <c r="L606" s="8">
        <v>0</v>
      </c>
      <c r="M606" s="8">
        <v>0</v>
      </c>
      <c r="N606" s="8">
        <v>7679</v>
      </c>
      <c r="O606" s="8">
        <v>56786</v>
      </c>
      <c r="P606" s="8">
        <v>4614</v>
      </c>
      <c r="Q606" s="8">
        <v>0</v>
      </c>
      <c r="R606" s="8">
        <v>69079</v>
      </c>
      <c r="S606" s="8">
        <v>732</v>
      </c>
      <c r="T606" s="8">
        <v>0</v>
      </c>
      <c r="U606" s="8">
        <v>1500</v>
      </c>
      <c r="V606" s="8">
        <v>0</v>
      </c>
      <c r="W606" s="8">
        <v>155</v>
      </c>
      <c r="X606" s="8">
        <v>0</v>
      </c>
      <c r="Y606" s="8">
        <v>155</v>
      </c>
      <c r="Z606" s="8">
        <v>222148</v>
      </c>
      <c r="AA606" s="8">
        <v>0</v>
      </c>
      <c r="AB606" s="8">
        <v>222148</v>
      </c>
      <c r="AC606" s="8">
        <v>114427</v>
      </c>
      <c r="AD606" s="8">
        <v>0</v>
      </c>
      <c r="AE606" s="8">
        <v>16564</v>
      </c>
      <c r="AF606" s="8">
        <v>0</v>
      </c>
      <c r="AG606" s="8">
        <v>0</v>
      </c>
      <c r="AH606" s="8">
        <v>119671</v>
      </c>
      <c r="AI606" s="8">
        <v>0</v>
      </c>
      <c r="AJ606" s="8">
        <v>0</v>
      </c>
      <c r="AK606" s="8">
        <v>0</v>
      </c>
      <c r="AL606" s="8">
        <v>2453</v>
      </c>
      <c r="AM606" s="8">
        <v>0</v>
      </c>
      <c r="AN606" s="8">
        <v>803</v>
      </c>
      <c r="AO606" s="8">
        <v>0</v>
      </c>
      <c r="AP606" s="8">
        <v>0</v>
      </c>
      <c r="AQ606" s="8">
        <v>0</v>
      </c>
      <c r="AR606" s="8">
        <v>0</v>
      </c>
      <c r="AS606" s="8">
        <v>253918</v>
      </c>
      <c r="AT606" s="8">
        <v>0</v>
      </c>
      <c r="AU606" s="8">
        <v>0</v>
      </c>
      <c r="AV606" s="8">
        <v>0</v>
      </c>
      <c r="AW606" s="8">
        <v>253918</v>
      </c>
      <c r="AX606" s="8">
        <v>0</v>
      </c>
      <c r="AY606" s="8">
        <v>253918</v>
      </c>
      <c r="AZ606" s="8">
        <v>0</v>
      </c>
      <c r="BA606" s="8">
        <v>0</v>
      </c>
      <c r="BB606" s="8">
        <v>0</v>
      </c>
    </row>
    <row r="607" spans="1:54" x14ac:dyDescent="0.35">
      <c r="A607" s="7">
        <v>35</v>
      </c>
      <c r="B607" s="12">
        <v>28</v>
      </c>
      <c r="C607" s="8" t="s">
        <v>0</v>
      </c>
      <c r="D607" s="8" t="s">
        <v>702</v>
      </c>
      <c r="E607" s="8" t="s">
        <v>713</v>
      </c>
      <c r="F607" s="8">
        <v>116</v>
      </c>
      <c r="G607" s="8">
        <v>27944</v>
      </c>
      <c r="H607" s="8">
        <v>0</v>
      </c>
      <c r="I607" s="8">
        <v>0</v>
      </c>
      <c r="J607" s="8">
        <v>10043</v>
      </c>
      <c r="K607" s="8">
        <v>37987</v>
      </c>
      <c r="L607" s="8">
        <v>0</v>
      </c>
      <c r="M607" s="8">
        <v>0</v>
      </c>
      <c r="N607" s="8">
        <v>14081</v>
      </c>
      <c r="O607" s="8">
        <v>64922</v>
      </c>
      <c r="P607" s="8">
        <v>4793</v>
      </c>
      <c r="Q607" s="8">
        <v>36508</v>
      </c>
      <c r="R607" s="8">
        <v>120304</v>
      </c>
      <c r="S607" s="8">
        <v>235</v>
      </c>
      <c r="T607" s="8">
        <v>0</v>
      </c>
      <c r="U607" s="8">
        <v>130</v>
      </c>
      <c r="V607" s="8">
        <v>0</v>
      </c>
      <c r="W607" s="8">
        <v>3754</v>
      </c>
      <c r="X607" s="8">
        <v>40</v>
      </c>
      <c r="Y607" s="8">
        <v>3794</v>
      </c>
      <c r="Z607" s="8">
        <v>162450</v>
      </c>
      <c r="AA607" s="8">
        <v>0</v>
      </c>
      <c r="AB607" s="8">
        <v>162450</v>
      </c>
      <c r="AC607" s="8">
        <v>43449</v>
      </c>
      <c r="AD607" s="8">
        <v>0</v>
      </c>
      <c r="AE607" s="8">
        <v>5350</v>
      </c>
      <c r="AF607" s="8">
        <v>0</v>
      </c>
      <c r="AG607" s="8">
        <v>0</v>
      </c>
      <c r="AH607" s="8">
        <v>110994</v>
      </c>
      <c r="AI607" s="8">
        <v>0</v>
      </c>
      <c r="AJ607" s="8">
        <v>0</v>
      </c>
      <c r="AK607" s="8">
        <v>0</v>
      </c>
      <c r="AL607" s="8">
        <v>925</v>
      </c>
      <c r="AM607" s="8">
        <v>0</v>
      </c>
      <c r="AN607" s="8">
        <v>440</v>
      </c>
      <c r="AO607" s="8">
        <v>0</v>
      </c>
      <c r="AP607" s="8">
        <v>0</v>
      </c>
      <c r="AQ607" s="8">
        <v>0</v>
      </c>
      <c r="AR607" s="8">
        <v>10</v>
      </c>
      <c r="AS607" s="8">
        <v>161168</v>
      </c>
      <c r="AT607" s="8">
        <v>0</v>
      </c>
      <c r="AU607" s="8">
        <v>0</v>
      </c>
      <c r="AV607" s="8">
        <v>0</v>
      </c>
      <c r="AW607" s="8">
        <v>161168</v>
      </c>
      <c r="AX607" s="8">
        <v>0</v>
      </c>
      <c r="AY607" s="8">
        <v>161168</v>
      </c>
      <c r="AZ607" s="8">
        <v>0</v>
      </c>
      <c r="BA607" s="8">
        <v>0</v>
      </c>
      <c r="BB607" s="8">
        <v>0</v>
      </c>
    </row>
    <row r="608" spans="1:54" x14ac:dyDescent="0.35">
      <c r="A608" s="7">
        <v>35</v>
      </c>
      <c r="B608" s="12">
        <v>30</v>
      </c>
      <c r="C608" s="8" t="s">
        <v>0</v>
      </c>
      <c r="D608" s="8" t="s">
        <v>702</v>
      </c>
      <c r="E608" s="8" t="s">
        <v>714</v>
      </c>
      <c r="F608" s="8">
        <v>431</v>
      </c>
      <c r="G608" s="8">
        <v>101588</v>
      </c>
      <c r="H608" s="8">
        <v>0</v>
      </c>
      <c r="I608" s="8">
        <v>0</v>
      </c>
      <c r="J608" s="8">
        <v>22779</v>
      </c>
      <c r="K608" s="8">
        <v>124367</v>
      </c>
      <c r="L608" s="8">
        <v>0</v>
      </c>
      <c r="M608" s="8">
        <v>0</v>
      </c>
      <c r="N608" s="8">
        <v>7727</v>
      </c>
      <c r="O608" s="8">
        <v>84643</v>
      </c>
      <c r="P608" s="8">
        <v>15168</v>
      </c>
      <c r="Q608" s="8">
        <v>55686</v>
      </c>
      <c r="R608" s="8">
        <v>163224</v>
      </c>
      <c r="S608" s="8">
        <v>640</v>
      </c>
      <c r="T608" s="8">
        <v>0</v>
      </c>
      <c r="U608" s="8">
        <v>7201</v>
      </c>
      <c r="V608" s="8">
        <v>0</v>
      </c>
      <c r="W608" s="8">
        <v>456</v>
      </c>
      <c r="X608" s="8">
        <v>140</v>
      </c>
      <c r="Y608" s="8">
        <v>596</v>
      </c>
      <c r="Z608" s="8">
        <v>296028</v>
      </c>
      <c r="AA608" s="8">
        <v>0</v>
      </c>
      <c r="AB608" s="8">
        <v>296028</v>
      </c>
      <c r="AC608" s="8">
        <v>64368</v>
      </c>
      <c r="AD608" s="8">
        <v>0</v>
      </c>
      <c r="AE608" s="8">
        <v>9853</v>
      </c>
      <c r="AF608" s="8">
        <v>0</v>
      </c>
      <c r="AG608" s="8">
        <v>0</v>
      </c>
      <c r="AH608" s="8">
        <v>178926</v>
      </c>
      <c r="AI608" s="8">
        <v>0</v>
      </c>
      <c r="AJ608" s="8">
        <v>0</v>
      </c>
      <c r="AK608" s="8">
        <v>0</v>
      </c>
      <c r="AL608" s="8">
        <v>16769</v>
      </c>
      <c r="AM608" s="8">
        <v>0</v>
      </c>
      <c r="AN608" s="8">
        <v>652</v>
      </c>
      <c r="AO608" s="8">
        <v>0</v>
      </c>
      <c r="AP608" s="8">
        <v>0</v>
      </c>
      <c r="AQ608" s="8">
        <v>0</v>
      </c>
      <c r="AR608" s="8">
        <v>630</v>
      </c>
      <c r="AS608" s="8">
        <v>271198</v>
      </c>
      <c r="AT608" s="8">
        <v>0</v>
      </c>
      <c r="AU608" s="8">
        <v>0</v>
      </c>
      <c r="AV608" s="8">
        <v>0</v>
      </c>
      <c r="AW608" s="8">
        <v>271198</v>
      </c>
      <c r="AX608" s="8">
        <v>0</v>
      </c>
      <c r="AY608" s="8">
        <v>271198</v>
      </c>
      <c r="AZ608" s="8">
        <v>0</v>
      </c>
      <c r="BA608" s="8">
        <v>0</v>
      </c>
      <c r="BB608" s="8">
        <v>0</v>
      </c>
    </row>
    <row r="609" spans="1:54" x14ac:dyDescent="0.35">
      <c r="A609" s="7">
        <v>35</v>
      </c>
      <c r="B609" s="12">
        <v>32</v>
      </c>
      <c r="C609" s="8" t="s">
        <v>0</v>
      </c>
      <c r="D609" s="8" t="s">
        <v>702</v>
      </c>
      <c r="E609" s="8" t="s">
        <v>413</v>
      </c>
      <c r="F609" s="8">
        <v>312</v>
      </c>
      <c r="G609" s="8">
        <v>38460</v>
      </c>
      <c r="H609" s="8">
        <v>0</v>
      </c>
      <c r="I609" s="8">
        <v>0</v>
      </c>
      <c r="J609" s="8">
        <v>14492</v>
      </c>
      <c r="K609" s="8">
        <v>52952</v>
      </c>
      <c r="L609" s="8">
        <v>0</v>
      </c>
      <c r="M609" s="8">
        <v>0</v>
      </c>
      <c r="N609" s="8">
        <v>4114</v>
      </c>
      <c r="O609" s="8">
        <v>55057</v>
      </c>
      <c r="P609" s="8">
        <v>10336</v>
      </c>
      <c r="Q609" s="8">
        <v>30441</v>
      </c>
      <c r="R609" s="8">
        <v>99948</v>
      </c>
      <c r="S609" s="8">
        <v>650</v>
      </c>
      <c r="T609" s="8">
        <v>0</v>
      </c>
      <c r="U609" s="8">
        <v>6692</v>
      </c>
      <c r="V609" s="8">
        <v>0</v>
      </c>
      <c r="W609" s="8">
        <v>1132</v>
      </c>
      <c r="X609" s="8">
        <v>285</v>
      </c>
      <c r="Y609" s="8">
        <v>1417</v>
      </c>
      <c r="Z609" s="8">
        <v>161659</v>
      </c>
      <c r="AA609" s="8">
        <v>0</v>
      </c>
      <c r="AB609" s="8">
        <v>161659</v>
      </c>
      <c r="AC609" s="8">
        <v>57154</v>
      </c>
      <c r="AD609" s="8">
        <v>0</v>
      </c>
      <c r="AE609" s="8">
        <v>11007</v>
      </c>
      <c r="AF609" s="8">
        <v>0</v>
      </c>
      <c r="AG609" s="8">
        <v>0</v>
      </c>
      <c r="AH609" s="8">
        <v>89273</v>
      </c>
      <c r="AI609" s="8">
        <v>0</v>
      </c>
      <c r="AJ609" s="8">
        <v>0</v>
      </c>
      <c r="AK609" s="8">
        <v>0</v>
      </c>
      <c r="AL609" s="8">
        <v>11987</v>
      </c>
      <c r="AM609" s="8">
        <v>0</v>
      </c>
      <c r="AN609" s="8">
        <v>0</v>
      </c>
      <c r="AO609" s="8">
        <v>0</v>
      </c>
      <c r="AP609" s="8">
        <v>0</v>
      </c>
      <c r="AQ609" s="8">
        <v>0</v>
      </c>
      <c r="AR609" s="8">
        <v>2092</v>
      </c>
      <c r="AS609" s="8">
        <v>171513</v>
      </c>
      <c r="AT609" s="8">
        <v>0</v>
      </c>
      <c r="AU609" s="8">
        <v>0</v>
      </c>
      <c r="AV609" s="8">
        <v>0</v>
      </c>
      <c r="AW609" s="8">
        <v>171513</v>
      </c>
      <c r="AX609" s="8">
        <v>0</v>
      </c>
      <c r="AY609" s="8">
        <v>171513</v>
      </c>
      <c r="AZ609" s="8">
        <v>0</v>
      </c>
      <c r="BA609" s="8">
        <v>0</v>
      </c>
      <c r="BB609" s="8">
        <v>0</v>
      </c>
    </row>
    <row r="610" spans="1:54" x14ac:dyDescent="0.35">
      <c r="A610" s="7">
        <v>36</v>
      </c>
      <c r="B610" s="12">
        <v>2</v>
      </c>
      <c r="C610" s="8" t="s">
        <v>0</v>
      </c>
      <c r="D610" s="8" t="s">
        <v>715</v>
      </c>
      <c r="E610" s="8" t="s">
        <v>716</v>
      </c>
      <c r="F610" s="8">
        <v>1596</v>
      </c>
      <c r="G610" s="8">
        <v>457509</v>
      </c>
      <c r="H610" s="8">
        <v>0</v>
      </c>
      <c r="I610" s="8">
        <v>0</v>
      </c>
      <c r="J610" s="8">
        <v>2210</v>
      </c>
      <c r="K610" s="8">
        <v>459719</v>
      </c>
      <c r="L610" s="8">
        <v>0</v>
      </c>
      <c r="M610" s="8">
        <v>0</v>
      </c>
      <c r="N610" s="8">
        <v>56254</v>
      </c>
      <c r="O610" s="8">
        <v>187431</v>
      </c>
      <c r="P610" s="8">
        <v>14338</v>
      </c>
      <c r="Q610" s="8">
        <v>0</v>
      </c>
      <c r="R610" s="8">
        <v>258023</v>
      </c>
      <c r="S610" s="8">
        <v>3536</v>
      </c>
      <c r="T610" s="8">
        <v>0</v>
      </c>
      <c r="U610" s="8">
        <v>12381</v>
      </c>
      <c r="V610" s="8">
        <v>0</v>
      </c>
      <c r="W610" s="8">
        <v>1822</v>
      </c>
      <c r="X610" s="8">
        <v>19073</v>
      </c>
      <c r="Y610" s="8">
        <v>20895</v>
      </c>
      <c r="Z610" s="8">
        <v>754554</v>
      </c>
      <c r="AA610" s="8">
        <v>0</v>
      </c>
      <c r="AB610" s="8">
        <v>754554</v>
      </c>
      <c r="AC610" s="8">
        <v>87526</v>
      </c>
      <c r="AD610" s="8">
        <v>1980</v>
      </c>
      <c r="AE610" s="8">
        <v>117292</v>
      </c>
      <c r="AF610" s="8">
        <v>33201</v>
      </c>
      <c r="AG610" s="8">
        <v>2000</v>
      </c>
      <c r="AH610" s="8">
        <v>189967</v>
      </c>
      <c r="AI610" s="8">
        <v>260377</v>
      </c>
      <c r="AJ610" s="8">
        <v>1741</v>
      </c>
      <c r="AK610" s="8">
        <v>0</v>
      </c>
      <c r="AL610" s="8">
        <v>20354</v>
      </c>
      <c r="AM610" s="8">
        <v>0</v>
      </c>
      <c r="AN610" s="8">
        <v>0</v>
      </c>
      <c r="AO610" s="8">
        <v>0</v>
      </c>
      <c r="AP610" s="8">
        <v>0</v>
      </c>
      <c r="AQ610" s="8">
        <v>0</v>
      </c>
      <c r="AR610" s="8">
        <v>0</v>
      </c>
      <c r="AS610" s="8">
        <v>714438</v>
      </c>
      <c r="AT610" s="8">
        <v>26114</v>
      </c>
      <c r="AU610" s="8">
        <v>498</v>
      </c>
      <c r="AV610" s="8">
        <v>26612</v>
      </c>
      <c r="AW610" s="8">
        <v>741050</v>
      </c>
      <c r="AX610" s="8">
        <v>0</v>
      </c>
      <c r="AY610" s="8">
        <v>741050</v>
      </c>
      <c r="AZ610" s="8">
        <v>0</v>
      </c>
      <c r="BA610" s="8">
        <v>0</v>
      </c>
      <c r="BB610" s="8">
        <v>0</v>
      </c>
    </row>
    <row r="611" spans="1:54" x14ac:dyDescent="0.35">
      <c r="A611" s="7">
        <v>36</v>
      </c>
      <c r="B611" s="12">
        <v>4</v>
      </c>
      <c r="C611" s="8" t="s">
        <v>0</v>
      </c>
      <c r="D611" s="8" t="s">
        <v>715</v>
      </c>
      <c r="E611" s="8" t="s">
        <v>717</v>
      </c>
      <c r="F611" s="8">
        <v>651</v>
      </c>
      <c r="G611" s="8">
        <v>256048</v>
      </c>
      <c r="H611" s="8">
        <v>0</v>
      </c>
      <c r="I611" s="8">
        <v>0</v>
      </c>
      <c r="J611" s="8">
        <v>1581</v>
      </c>
      <c r="K611" s="8">
        <v>257629</v>
      </c>
      <c r="L611" s="8">
        <v>0</v>
      </c>
      <c r="M611" s="8">
        <v>0</v>
      </c>
      <c r="N611" s="8">
        <v>13179</v>
      </c>
      <c r="O611" s="8">
        <v>91164</v>
      </c>
      <c r="P611" s="8">
        <v>14980</v>
      </c>
      <c r="Q611" s="8">
        <v>1298</v>
      </c>
      <c r="R611" s="8">
        <v>120621</v>
      </c>
      <c r="S611" s="8">
        <v>8508</v>
      </c>
      <c r="T611" s="8">
        <v>148</v>
      </c>
      <c r="U611" s="8">
        <v>625</v>
      </c>
      <c r="V611" s="8">
        <v>5231</v>
      </c>
      <c r="W611" s="8">
        <v>2942</v>
      </c>
      <c r="X611" s="8">
        <v>449</v>
      </c>
      <c r="Y611" s="8">
        <v>3391</v>
      </c>
      <c r="Z611" s="8">
        <v>396153</v>
      </c>
      <c r="AA611" s="8">
        <v>0</v>
      </c>
      <c r="AB611" s="8">
        <v>396153</v>
      </c>
      <c r="AC611" s="8">
        <v>48786</v>
      </c>
      <c r="AD611" s="8">
        <v>1185</v>
      </c>
      <c r="AE611" s="8">
        <v>59026</v>
      </c>
      <c r="AF611" s="8">
        <v>5176</v>
      </c>
      <c r="AG611" s="8">
        <v>1088</v>
      </c>
      <c r="AH611" s="8">
        <v>123828</v>
      </c>
      <c r="AI611" s="8">
        <v>180401</v>
      </c>
      <c r="AJ611" s="8">
        <v>0</v>
      </c>
      <c r="AK611" s="8">
        <v>0</v>
      </c>
      <c r="AL611" s="8">
        <v>13571</v>
      </c>
      <c r="AM611" s="8">
        <v>0</v>
      </c>
      <c r="AN611" s="8">
        <v>0</v>
      </c>
      <c r="AO611" s="8">
        <v>0</v>
      </c>
      <c r="AP611" s="8">
        <v>0</v>
      </c>
      <c r="AQ611" s="8">
        <v>6859</v>
      </c>
      <c r="AR611" s="8">
        <v>0</v>
      </c>
      <c r="AS611" s="8">
        <v>439920</v>
      </c>
      <c r="AT611" s="8">
        <v>0</v>
      </c>
      <c r="AU611" s="8">
        <v>0</v>
      </c>
      <c r="AV611" s="8">
        <v>0</v>
      </c>
      <c r="AW611" s="8">
        <v>439920</v>
      </c>
      <c r="AX611" s="8">
        <v>0</v>
      </c>
      <c r="AY611" s="8">
        <v>439920</v>
      </c>
      <c r="AZ611" s="8">
        <v>0</v>
      </c>
      <c r="BA611" s="8">
        <v>0</v>
      </c>
      <c r="BB611" s="8">
        <v>0</v>
      </c>
    </row>
    <row r="612" spans="1:54" x14ac:dyDescent="0.35">
      <c r="A612" s="7">
        <v>36</v>
      </c>
      <c r="B612" s="12">
        <v>6</v>
      </c>
      <c r="C612" s="8" t="s">
        <v>0</v>
      </c>
      <c r="D612" s="8" t="s">
        <v>715</v>
      </c>
      <c r="E612" s="8" t="s">
        <v>718</v>
      </c>
      <c r="F612" s="8">
        <v>1306</v>
      </c>
      <c r="G612" s="8">
        <v>290729</v>
      </c>
      <c r="H612" s="8">
        <v>0</v>
      </c>
      <c r="I612" s="8">
        <v>0</v>
      </c>
      <c r="J612" s="8">
        <v>7393</v>
      </c>
      <c r="K612" s="8">
        <v>298122</v>
      </c>
      <c r="L612" s="8">
        <v>0</v>
      </c>
      <c r="M612" s="8">
        <v>0</v>
      </c>
      <c r="N612" s="8">
        <v>49864</v>
      </c>
      <c r="O612" s="8">
        <v>147712</v>
      </c>
      <c r="P612" s="8">
        <v>13765</v>
      </c>
      <c r="Q612" s="8">
        <v>40168</v>
      </c>
      <c r="R612" s="8">
        <v>251509</v>
      </c>
      <c r="S612" s="8">
        <v>10285</v>
      </c>
      <c r="T612" s="8">
        <v>165</v>
      </c>
      <c r="U612" s="8">
        <v>6006</v>
      </c>
      <c r="V612" s="8">
        <v>44152</v>
      </c>
      <c r="W612" s="8">
        <v>743</v>
      </c>
      <c r="X612" s="8">
        <v>7540</v>
      </c>
      <c r="Y612" s="8">
        <v>8283</v>
      </c>
      <c r="Z612" s="8">
        <v>618522</v>
      </c>
      <c r="AA612" s="8">
        <v>40000</v>
      </c>
      <c r="AB612" s="8">
        <v>658522</v>
      </c>
      <c r="AC612" s="8">
        <v>100474</v>
      </c>
      <c r="AD612" s="8">
        <v>1185</v>
      </c>
      <c r="AE612" s="8">
        <v>90341</v>
      </c>
      <c r="AF612" s="8">
        <v>16068</v>
      </c>
      <c r="AG612" s="8">
        <v>4030</v>
      </c>
      <c r="AH612" s="8">
        <v>246325</v>
      </c>
      <c r="AI612" s="8">
        <v>129540</v>
      </c>
      <c r="AJ612" s="8">
        <v>2523</v>
      </c>
      <c r="AK612" s="8">
        <v>0</v>
      </c>
      <c r="AL612" s="8">
        <v>50089</v>
      </c>
      <c r="AM612" s="8">
        <v>5</v>
      </c>
      <c r="AN612" s="8">
        <v>0</v>
      </c>
      <c r="AO612" s="8">
        <v>0</v>
      </c>
      <c r="AP612" s="8">
        <v>0</v>
      </c>
      <c r="AQ612" s="8">
        <v>484</v>
      </c>
      <c r="AR612" s="8">
        <v>0</v>
      </c>
      <c r="AS612" s="8">
        <v>641064</v>
      </c>
      <c r="AT612" s="8">
        <v>1832</v>
      </c>
      <c r="AU612" s="8">
        <v>363</v>
      </c>
      <c r="AV612" s="8">
        <v>2195</v>
      </c>
      <c r="AW612" s="8">
        <v>643259</v>
      </c>
      <c r="AX612" s="8">
        <v>0</v>
      </c>
      <c r="AY612" s="8">
        <v>643259</v>
      </c>
      <c r="AZ612" s="8">
        <v>38168</v>
      </c>
      <c r="BA612" s="8">
        <v>0</v>
      </c>
      <c r="BB612" s="8">
        <v>0</v>
      </c>
    </row>
    <row r="613" spans="1:54" x14ac:dyDescent="0.35">
      <c r="A613" s="7">
        <v>36</v>
      </c>
      <c r="B613" s="12">
        <v>8</v>
      </c>
      <c r="C613" s="8" t="s">
        <v>0</v>
      </c>
      <c r="D613" s="8" t="s">
        <v>715</v>
      </c>
      <c r="E613" s="8" t="s">
        <v>92</v>
      </c>
      <c r="F613" s="8">
        <v>842</v>
      </c>
      <c r="G613" s="8">
        <v>253892</v>
      </c>
      <c r="H613" s="8">
        <v>0</v>
      </c>
      <c r="I613" s="8">
        <v>0</v>
      </c>
      <c r="J613" s="8">
        <v>6978</v>
      </c>
      <c r="K613" s="8">
        <v>260870</v>
      </c>
      <c r="L613" s="8">
        <v>0</v>
      </c>
      <c r="M613" s="8">
        <v>0</v>
      </c>
      <c r="N613" s="8">
        <v>28530</v>
      </c>
      <c r="O613" s="8">
        <v>111877</v>
      </c>
      <c r="P613" s="8">
        <v>10598</v>
      </c>
      <c r="Q613" s="8">
        <v>0</v>
      </c>
      <c r="R613" s="8">
        <v>151005</v>
      </c>
      <c r="S613" s="8">
        <v>4205</v>
      </c>
      <c r="T613" s="8">
        <v>35</v>
      </c>
      <c r="U613" s="8">
        <v>6285</v>
      </c>
      <c r="V613" s="8">
        <v>0</v>
      </c>
      <c r="W613" s="8">
        <v>1794</v>
      </c>
      <c r="X613" s="8">
        <v>576</v>
      </c>
      <c r="Y613" s="8">
        <v>2370</v>
      </c>
      <c r="Z613" s="8">
        <v>424770</v>
      </c>
      <c r="AA613" s="8">
        <v>0</v>
      </c>
      <c r="AB613" s="8">
        <v>424770</v>
      </c>
      <c r="AC613" s="8">
        <v>53238</v>
      </c>
      <c r="AD613" s="8">
        <v>2179</v>
      </c>
      <c r="AE613" s="8">
        <v>65863</v>
      </c>
      <c r="AF613" s="8">
        <v>18672</v>
      </c>
      <c r="AG613" s="8">
        <v>2843</v>
      </c>
      <c r="AH613" s="8">
        <v>149511</v>
      </c>
      <c r="AI613" s="8">
        <v>69026</v>
      </c>
      <c r="AJ613" s="8">
        <v>0</v>
      </c>
      <c r="AK613" s="8">
        <v>0</v>
      </c>
      <c r="AL613" s="8">
        <v>28433</v>
      </c>
      <c r="AM613" s="8">
        <v>0</v>
      </c>
      <c r="AN613" s="8">
        <v>3133</v>
      </c>
      <c r="AO613" s="8">
        <v>0</v>
      </c>
      <c r="AP613" s="8">
        <v>0</v>
      </c>
      <c r="AQ613" s="8">
        <v>400</v>
      </c>
      <c r="AR613" s="8">
        <v>0</v>
      </c>
      <c r="AS613" s="8">
        <v>393298</v>
      </c>
      <c r="AT613" s="8">
        <v>25159</v>
      </c>
      <c r="AU613" s="8">
        <v>4837</v>
      </c>
      <c r="AV613" s="8">
        <v>29996</v>
      </c>
      <c r="AW613" s="8">
        <v>423294</v>
      </c>
      <c r="AX613" s="8">
        <v>0</v>
      </c>
      <c r="AY613" s="8">
        <v>423294</v>
      </c>
      <c r="AZ613" s="8">
        <v>84841</v>
      </c>
      <c r="BA613" s="8">
        <v>0</v>
      </c>
      <c r="BB613" s="8">
        <v>0</v>
      </c>
    </row>
    <row r="614" spans="1:54" x14ac:dyDescent="0.35">
      <c r="A614" s="7">
        <v>36</v>
      </c>
      <c r="B614" s="12">
        <v>10</v>
      </c>
      <c r="C614" s="8" t="s">
        <v>0</v>
      </c>
      <c r="D614" s="8" t="s">
        <v>715</v>
      </c>
      <c r="E614" s="8" t="s">
        <v>578</v>
      </c>
      <c r="F614" s="8">
        <v>1271</v>
      </c>
      <c r="G614" s="8">
        <v>280</v>
      </c>
      <c r="H614" s="8">
        <v>0</v>
      </c>
      <c r="I614" s="8">
        <v>0</v>
      </c>
      <c r="J614" s="8">
        <v>2718</v>
      </c>
      <c r="K614" s="8">
        <v>2998</v>
      </c>
      <c r="L614" s="8">
        <v>0</v>
      </c>
      <c r="M614" s="8">
        <v>0</v>
      </c>
      <c r="N614" s="8">
        <v>99818</v>
      </c>
      <c r="O614" s="8">
        <v>155739</v>
      </c>
      <c r="P614" s="8">
        <v>85181</v>
      </c>
      <c r="Q614" s="8">
        <v>57967</v>
      </c>
      <c r="R614" s="8">
        <v>398705</v>
      </c>
      <c r="S614" s="8">
        <v>5416</v>
      </c>
      <c r="T614" s="8">
        <v>0</v>
      </c>
      <c r="U614" s="8">
        <v>0</v>
      </c>
      <c r="V614" s="8">
        <v>0</v>
      </c>
      <c r="W614" s="8">
        <v>7412</v>
      </c>
      <c r="X614" s="8">
        <v>792632</v>
      </c>
      <c r="Y614" s="8">
        <v>800044</v>
      </c>
      <c r="Z614" s="8">
        <v>1207163</v>
      </c>
      <c r="AA614" s="8">
        <v>0</v>
      </c>
      <c r="AB614" s="8">
        <v>1207163</v>
      </c>
      <c r="AC614" s="8">
        <v>149423</v>
      </c>
      <c r="AD614" s="8">
        <v>0</v>
      </c>
      <c r="AE614" s="8">
        <v>150704</v>
      </c>
      <c r="AF614" s="8">
        <v>30034</v>
      </c>
      <c r="AG614" s="8">
        <v>0</v>
      </c>
      <c r="AH614" s="8">
        <v>821057</v>
      </c>
      <c r="AI614" s="8">
        <v>303668</v>
      </c>
      <c r="AJ614" s="8">
        <v>1530</v>
      </c>
      <c r="AK614" s="8">
        <v>0</v>
      </c>
      <c r="AL614" s="8">
        <v>50</v>
      </c>
      <c r="AM614" s="8">
        <v>3500</v>
      </c>
      <c r="AN614" s="8">
        <v>0</v>
      </c>
      <c r="AO614" s="8">
        <v>0</v>
      </c>
      <c r="AP614" s="8">
        <v>0</v>
      </c>
      <c r="AQ614" s="8">
        <v>17259</v>
      </c>
      <c r="AR614" s="8">
        <v>0</v>
      </c>
      <c r="AS614" s="8">
        <v>1477225</v>
      </c>
      <c r="AT614" s="8">
        <v>222011</v>
      </c>
      <c r="AU614" s="8">
        <v>17596</v>
      </c>
      <c r="AV614" s="8">
        <v>239607</v>
      </c>
      <c r="AW614" s="8">
        <v>1716832</v>
      </c>
      <c r="AX614" s="8">
        <v>0</v>
      </c>
      <c r="AY614" s="8">
        <v>1716832</v>
      </c>
      <c r="AZ614" s="8">
        <v>777989</v>
      </c>
      <c r="BA614" s="8">
        <v>0</v>
      </c>
      <c r="BB614" s="8">
        <v>0</v>
      </c>
    </row>
    <row r="615" spans="1:54" x14ac:dyDescent="0.35">
      <c r="A615" s="7">
        <v>36</v>
      </c>
      <c r="B615" s="12">
        <v>12</v>
      </c>
      <c r="C615" s="8" t="s">
        <v>0</v>
      </c>
      <c r="D615" s="8" t="s">
        <v>715</v>
      </c>
      <c r="E615" s="8" t="s">
        <v>719</v>
      </c>
      <c r="F615" s="8">
        <v>1354</v>
      </c>
      <c r="G615" s="8">
        <v>337063</v>
      </c>
      <c r="H615" s="8">
        <v>0</v>
      </c>
      <c r="I615" s="8">
        <v>0</v>
      </c>
      <c r="J615" s="8">
        <v>9862</v>
      </c>
      <c r="K615" s="8">
        <v>346925</v>
      </c>
      <c r="L615" s="8">
        <v>0</v>
      </c>
      <c r="M615" s="8">
        <v>0</v>
      </c>
      <c r="N615" s="8">
        <v>101633</v>
      </c>
      <c r="O615" s="8">
        <v>146507</v>
      </c>
      <c r="P615" s="8">
        <v>16693</v>
      </c>
      <c r="Q615" s="8">
        <v>30599</v>
      </c>
      <c r="R615" s="8">
        <v>295432</v>
      </c>
      <c r="S615" s="8">
        <v>6204</v>
      </c>
      <c r="T615" s="8">
        <v>0</v>
      </c>
      <c r="U615" s="8">
        <v>17575</v>
      </c>
      <c r="V615" s="8">
        <v>0</v>
      </c>
      <c r="W615" s="8">
        <v>12762</v>
      </c>
      <c r="X615" s="8">
        <v>4320</v>
      </c>
      <c r="Y615" s="8">
        <v>17082</v>
      </c>
      <c r="Z615" s="8">
        <v>683218</v>
      </c>
      <c r="AA615" s="8">
        <v>0</v>
      </c>
      <c r="AB615" s="8">
        <v>683218</v>
      </c>
      <c r="AC615" s="8">
        <v>63824</v>
      </c>
      <c r="AD615" s="8">
        <v>0</v>
      </c>
      <c r="AE615" s="8">
        <v>103116</v>
      </c>
      <c r="AF615" s="8">
        <v>12652</v>
      </c>
      <c r="AG615" s="8">
        <v>282</v>
      </c>
      <c r="AH615" s="8">
        <v>395111</v>
      </c>
      <c r="AI615" s="8">
        <v>0</v>
      </c>
      <c r="AJ615" s="8">
        <v>3189</v>
      </c>
      <c r="AK615" s="8">
        <v>0</v>
      </c>
      <c r="AL615" s="8">
        <v>21127</v>
      </c>
      <c r="AM615" s="8">
        <v>0</v>
      </c>
      <c r="AN615" s="8">
        <v>4720</v>
      </c>
      <c r="AO615" s="8">
        <v>0</v>
      </c>
      <c r="AP615" s="8">
        <v>0</v>
      </c>
      <c r="AQ615" s="8">
        <v>0</v>
      </c>
      <c r="AR615" s="8">
        <v>0</v>
      </c>
      <c r="AS615" s="8">
        <v>604021</v>
      </c>
      <c r="AT615" s="8">
        <v>0</v>
      </c>
      <c r="AU615" s="8">
        <v>0</v>
      </c>
      <c r="AV615" s="8">
        <v>0</v>
      </c>
      <c r="AW615" s="8">
        <v>604021</v>
      </c>
      <c r="AX615" s="8">
        <v>0</v>
      </c>
      <c r="AY615" s="8">
        <v>604021</v>
      </c>
      <c r="AZ615" s="8">
        <v>0</v>
      </c>
      <c r="BA615" s="8">
        <v>0</v>
      </c>
      <c r="BB615" s="8">
        <v>0</v>
      </c>
    </row>
    <row r="616" spans="1:54" x14ac:dyDescent="0.35">
      <c r="A616" s="7">
        <v>36</v>
      </c>
      <c r="B616" s="12">
        <v>14</v>
      </c>
      <c r="C616" s="8" t="s">
        <v>0</v>
      </c>
      <c r="D616" s="8" t="s">
        <v>715</v>
      </c>
      <c r="E616" s="8" t="s">
        <v>720</v>
      </c>
      <c r="F616" s="8">
        <v>2104</v>
      </c>
      <c r="G616" s="8">
        <v>282842</v>
      </c>
      <c r="H616" s="8">
        <v>0</v>
      </c>
      <c r="I616" s="8">
        <v>0</v>
      </c>
      <c r="J616" s="8">
        <v>2139</v>
      </c>
      <c r="K616" s="8">
        <v>284981</v>
      </c>
      <c r="L616" s="8">
        <v>0</v>
      </c>
      <c r="M616" s="8">
        <v>0</v>
      </c>
      <c r="N616" s="8">
        <v>38224</v>
      </c>
      <c r="O616" s="8">
        <v>170930</v>
      </c>
      <c r="P616" s="8">
        <v>12745</v>
      </c>
      <c r="Q616" s="8">
        <v>0</v>
      </c>
      <c r="R616" s="8">
        <v>221899</v>
      </c>
      <c r="S616" s="8">
        <v>12858</v>
      </c>
      <c r="T616" s="8">
        <v>5</v>
      </c>
      <c r="U616" s="8">
        <v>51733</v>
      </c>
      <c r="V616" s="8">
        <v>750</v>
      </c>
      <c r="W616" s="8">
        <v>5019</v>
      </c>
      <c r="X616" s="8">
        <v>8202</v>
      </c>
      <c r="Y616" s="8">
        <v>13221</v>
      </c>
      <c r="Z616" s="8">
        <v>585447</v>
      </c>
      <c r="AA616" s="8">
        <v>0</v>
      </c>
      <c r="AB616" s="8">
        <v>585447</v>
      </c>
      <c r="AC616" s="8">
        <v>61748</v>
      </c>
      <c r="AD616" s="8">
        <v>1427</v>
      </c>
      <c r="AE616" s="8">
        <v>94886</v>
      </c>
      <c r="AF616" s="8">
        <v>19134</v>
      </c>
      <c r="AG616" s="8">
        <v>2064</v>
      </c>
      <c r="AH616" s="8">
        <v>305557</v>
      </c>
      <c r="AI616" s="8">
        <v>0</v>
      </c>
      <c r="AJ616" s="8">
        <v>1276</v>
      </c>
      <c r="AK616" s="8">
        <v>0</v>
      </c>
      <c r="AL616" s="8">
        <v>58102</v>
      </c>
      <c r="AM616" s="8">
        <v>0</v>
      </c>
      <c r="AN616" s="8">
        <v>2430</v>
      </c>
      <c r="AO616" s="8">
        <v>0</v>
      </c>
      <c r="AP616" s="8">
        <v>0</v>
      </c>
      <c r="AQ616" s="8">
        <v>420</v>
      </c>
      <c r="AR616" s="8">
        <v>5058</v>
      </c>
      <c r="AS616" s="8">
        <v>552102</v>
      </c>
      <c r="AT616" s="8">
        <v>0</v>
      </c>
      <c r="AU616" s="8">
        <v>0</v>
      </c>
      <c r="AV616" s="8">
        <v>0</v>
      </c>
      <c r="AW616" s="8">
        <v>552102</v>
      </c>
      <c r="AX616" s="8">
        <v>0</v>
      </c>
      <c r="AY616" s="8">
        <v>552102</v>
      </c>
      <c r="AZ616" s="8">
        <v>0</v>
      </c>
      <c r="BA616" s="8">
        <v>0</v>
      </c>
      <c r="BB616" s="8">
        <v>0</v>
      </c>
    </row>
    <row r="617" spans="1:54" x14ac:dyDescent="0.35">
      <c r="A617" s="7">
        <v>36</v>
      </c>
      <c r="B617" s="12">
        <v>16</v>
      </c>
      <c r="C617" s="8" t="s">
        <v>0</v>
      </c>
      <c r="D617" s="8" t="s">
        <v>715</v>
      </c>
      <c r="E617" s="8" t="s">
        <v>491</v>
      </c>
      <c r="F617" s="8">
        <v>1291</v>
      </c>
      <c r="G617" s="8">
        <v>373931</v>
      </c>
      <c r="H617" s="8">
        <v>0</v>
      </c>
      <c r="I617" s="8">
        <v>0</v>
      </c>
      <c r="J617" s="8">
        <v>10356</v>
      </c>
      <c r="K617" s="8">
        <v>384287</v>
      </c>
      <c r="L617" s="8">
        <v>0</v>
      </c>
      <c r="M617" s="8">
        <v>0</v>
      </c>
      <c r="N617" s="8">
        <v>30713</v>
      </c>
      <c r="O617" s="8">
        <v>143077</v>
      </c>
      <c r="P617" s="8">
        <v>13346</v>
      </c>
      <c r="Q617" s="8">
        <v>6170</v>
      </c>
      <c r="R617" s="8">
        <v>193306</v>
      </c>
      <c r="S617" s="8">
        <v>11317</v>
      </c>
      <c r="T617" s="8">
        <v>0</v>
      </c>
      <c r="U617" s="8">
        <v>12148</v>
      </c>
      <c r="V617" s="8">
        <v>2283</v>
      </c>
      <c r="W617" s="8">
        <v>5642</v>
      </c>
      <c r="X617" s="8">
        <v>19398</v>
      </c>
      <c r="Y617" s="8">
        <v>25040</v>
      </c>
      <c r="Z617" s="8">
        <v>628381</v>
      </c>
      <c r="AA617" s="8">
        <v>130000</v>
      </c>
      <c r="AB617" s="8">
        <v>758381</v>
      </c>
      <c r="AC617" s="8">
        <v>84500</v>
      </c>
      <c r="AD617" s="8">
        <v>993</v>
      </c>
      <c r="AE617" s="8">
        <v>104595</v>
      </c>
      <c r="AF617" s="8">
        <v>27069</v>
      </c>
      <c r="AG617" s="8">
        <v>6500</v>
      </c>
      <c r="AH617" s="8">
        <v>293398</v>
      </c>
      <c r="AI617" s="8">
        <v>140077</v>
      </c>
      <c r="AJ617" s="8">
        <v>0</v>
      </c>
      <c r="AK617" s="8">
        <v>0</v>
      </c>
      <c r="AL617" s="8">
        <v>42692</v>
      </c>
      <c r="AM617" s="8">
        <v>33</v>
      </c>
      <c r="AN617" s="8">
        <v>500</v>
      </c>
      <c r="AO617" s="8">
        <v>0</v>
      </c>
      <c r="AP617" s="8">
        <v>0</v>
      </c>
      <c r="AQ617" s="8">
        <v>1083</v>
      </c>
      <c r="AR617" s="8">
        <v>0</v>
      </c>
      <c r="AS617" s="8">
        <v>701440</v>
      </c>
      <c r="AT617" s="8">
        <v>79074</v>
      </c>
      <c r="AU617" s="8">
        <v>1977</v>
      </c>
      <c r="AV617" s="8">
        <v>81051</v>
      </c>
      <c r="AW617" s="8">
        <v>782491</v>
      </c>
      <c r="AX617" s="8">
        <v>0</v>
      </c>
      <c r="AY617" s="8">
        <v>782491</v>
      </c>
      <c r="AZ617" s="8">
        <v>130000</v>
      </c>
      <c r="BA617" s="8">
        <v>0</v>
      </c>
      <c r="BB617" s="8">
        <v>0</v>
      </c>
    </row>
    <row r="618" spans="1:54" x14ac:dyDescent="0.35">
      <c r="A618" s="7">
        <v>36</v>
      </c>
      <c r="B618" s="12">
        <v>18</v>
      </c>
      <c r="C618" s="8" t="s">
        <v>0</v>
      </c>
      <c r="D618" s="8" t="s">
        <v>715</v>
      </c>
      <c r="E618" s="8" t="s">
        <v>721</v>
      </c>
      <c r="F618" s="8">
        <v>1113</v>
      </c>
      <c r="G618" s="8">
        <v>172126</v>
      </c>
      <c r="H618" s="8">
        <v>0</v>
      </c>
      <c r="I618" s="8">
        <v>0</v>
      </c>
      <c r="J618" s="8">
        <v>198</v>
      </c>
      <c r="K618" s="8">
        <v>172324</v>
      </c>
      <c r="L618" s="8">
        <v>0</v>
      </c>
      <c r="M618" s="8">
        <v>0</v>
      </c>
      <c r="N618" s="8">
        <v>18465</v>
      </c>
      <c r="O618" s="8">
        <v>28405</v>
      </c>
      <c r="P618" s="8">
        <v>7220</v>
      </c>
      <c r="Q618" s="8">
        <v>4256</v>
      </c>
      <c r="R618" s="8">
        <v>58346</v>
      </c>
      <c r="S618" s="8">
        <v>1752</v>
      </c>
      <c r="T618" s="8">
        <v>28</v>
      </c>
      <c r="U618" s="8">
        <v>83009</v>
      </c>
      <c r="V618" s="8">
        <v>0</v>
      </c>
      <c r="W618" s="8">
        <v>9978</v>
      </c>
      <c r="X618" s="8">
        <v>185</v>
      </c>
      <c r="Y618" s="8">
        <v>10163</v>
      </c>
      <c r="Z618" s="8">
        <v>325622</v>
      </c>
      <c r="AA618" s="8">
        <v>0</v>
      </c>
      <c r="AB618" s="8">
        <v>325622</v>
      </c>
      <c r="AC618" s="8">
        <v>60550</v>
      </c>
      <c r="AD618" s="8">
        <v>1675</v>
      </c>
      <c r="AE618" s="8">
        <v>69713</v>
      </c>
      <c r="AF618" s="8">
        <v>6708</v>
      </c>
      <c r="AG618" s="8">
        <v>1221</v>
      </c>
      <c r="AH618" s="8">
        <v>36779</v>
      </c>
      <c r="AI618" s="8">
        <v>135874</v>
      </c>
      <c r="AJ618" s="8">
        <v>0</v>
      </c>
      <c r="AK618" s="8">
        <v>0</v>
      </c>
      <c r="AL618" s="8">
        <v>81479</v>
      </c>
      <c r="AM618" s="8">
        <v>0</v>
      </c>
      <c r="AN618" s="8">
        <v>0</v>
      </c>
      <c r="AO618" s="8">
        <v>0</v>
      </c>
      <c r="AP618" s="8">
        <v>0</v>
      </c>
      <c r="AQ618" s="8">
        <v>0</v>
      </c>
      <c r="AR618" s="8">
        <v>0</v>
      </c>
      <c r="AS618" s="8">
        <v>393999</v>
      </c>
      <c r="AT618" s="8">
        <v>0</v>
      </c>
      <c r="AU618" s="8">
        <v>0</v>
      </c>
      <c r="AV618" s="8">
        <v>0</v>
      </c>
      <c r="AW618" s="8">
        <v>393999</v>
      </c>
      <c r="AX618" s="8">
        <v>0</v>
      </c>
      <c r="AY618" s="8">
        <v>393999</v>
      </c>
      <c r="AZ618" s="8">
        <v>0</v>
      </c>
      <c r="BA618" s="8">
        <v>0</v>
      </c>
      <c r="BB618" s="8">
        <v>0</v>
      </c>
    </row>
    <row r="619" spans="1:54" x14ac:dyDescent="0.35">
      <c r="A619" s="7">
        <v>36</v>
      </c>
      <c r="B619" s="12">
        <v>20</v>
      </c>
      <c r="C619" s="8" t="s">
        <v>0</v>
      </c>
      <c r="D619" s="8" t="s">
        <v>715</v>
      </c>
      <c r="E619" s="8" t="s">
        <v>722</v>
      </c>
      <c r="F619" s="8">
        <v>2154</v>
      </c>
      <c r="G619" s="8">
        <v>549506</v>
      </c>
      <c r="H619" s="8">
        <v>0</v>
      </c>
      <c r="I619" s="8">
        <v>0</v>
      </c>
      <c r="J619" s="8">
        <v>1210</v>
      </c>
      <c r="K619" s="8">
        <v>550716</v>
      </c>
      <c r="L619" s="8">
        <v>0</v>
      </c>
      <c r="M619" s="8">
        <v>0</v>
      </c>
      <c r="N619" s="8">
        <v>49569</v>
      </c>
      <c r="O619" s="8">
        <v>123416</v>
      </c>
      <c r="P619" s="8">
        <v>34450</v>
      </c>
      <c r="Q619" s="8">
        <v>6524</v>
      </c>
      <c r="R619" s="8">
        <v>213959</v>
      </c>
      <c r="S619" s="8">
        <v>7024</v>
      </c>
      <c r="T619" s="8">
        <v>0</v>
      </c>
      <c r="U619" s="8">
        <v>23300</v>
      </c>
      <c r="V619" s="8">
        <v>0</v>
      </c>
      <c r="W619" s="8">
        <v>947</v>
      </c>
      <c r="X619" s="8">
        <v>2143</v>
      </c>
      <c r="Y619" s="8">
        <v>3090</v>
      </c>
      <c r="Z619" s="8">
        <v>798089</v>
      </c>
      <c r="AA619" s="8">
        <v>0</v>
      </c>
      <c r="AB619" s="8">
        <v>798089</v>
      </c>
      <c r="AC619" s="8">
        <v>101159</v>
      </c>
      <c r="AD619" s="8">
        <v>2306</v>
      </c>
      <c r="AE619" s="8">
        <v>181489</v>
      </c>
      <c r="AF619" s="8">
        <v>10745</v>
      </c>
      <c r="AG619" s="8">
        <v>4166</v>
      </c>
      <c r="AH619" s="8">
        <v>338105</v>
      </c>
      <c r="AI619" s="8">
        <v>0</v>
      </c>
      <c r="AJ619" s="8">
        <v>2593</v>
      </c>
      <c r="AK619" s="8">
        <v>0</v>
      </c>
      <c r="AL619" s="8">
        <v>30790</v>
      </c>
      <c r="AM619" s="8">
        <v>378</v>
      </c>
      <c r="AN619" s="8">
        <v>98</v>
      </c>
      <c r="AO619" s="8">
        <v>0</v>
      </c>
      <c r="AP619" s="8">
        <v>769</v>
      </c>
      <c r="AQ619" s="8">
        <v>0</v>
      </c>
      <c r="AR619" s="8">
        <v>0</v>
      </c>
      <c r="AS619" s="8">
        <v>672598</v>
      </c>
      <c r="AT619" s="8">
        <v>39580</v>
      </c>
      <c r="AU619" s="8">
        <v>4134</v>
      </c>
      <c r="AV619" s="8">
        <v>43714</v>
      </c>
      <c r="AW619" s="8">
        <v>716312</v>
      </c>
      <c r="AX619" s="8">
        <v>0</v>
      </c>
      <c r="AY619" s="8">
        <v>716312</v>
      </c>
      <c r="AZ619" s="8">
        <v>89622</v>
      </c>
      <c r="BA619" s="8">
        <v>0</v>
      </c>
      <c r="BB619" s="8">
        <v>0</v>
      </c>
    </row>
    <row r="620" spans="1:54" x14ac:dyDescent="0.35">
      <c r="A620" s="7">
        <v>36</v>
      </c>
      <c r="B620" s="12">
        <v>22</v>
      </c>
      <c r="C620" s="8" t="s">
        <v>0</v>
      </c>
      <c r="D620" s="8" t="s">
        <v>715</v>
      </c>
      <c r="E620" s="8" t="s">
        <v>52</v>
      </c>
      <c r="F620" s="8">
        <v>834</v>
      </c>
      <c r="G620" s="8">
        <v>205643</v>
      </c>
      <c r="H620" s="8">
        <v>0</v>
      </c>
      <c r="I620" s="8">
        <v>0</v>
      </c>
      <c r="J620" s="8">
        <v>9549</v>
      </c>
      <c r="K620" s="8">
        <v>215192</v>
      </c>
      <c r="L620" s="8">
        <v>0</v>
      </c>
      <c r="M620" s="8">
        <v>0</v>
      </c>
      <c r="N620" s="8">
        <v>66117</v>
      </c>
      <c r="O620" s="8">
        <v>150555</v>
      </c>
      <c r="P620" s="8">
        <v>5402</v>
      </c>
      <c r="Q620" s="8">
        <v>16205</v>
      </c>
      <c r="R620" s="8">
        <v>238279</v>
      </c>
      <c r="S620" s="8">
        <v>2482</v>
      </c>
      <c r="T620" s="8">
        <v>0</v>
      </c>
      <c r="U620" s="8">
        <v>3410</v>
      </c>
      <c r="V620" s="8">
        <v>0</v>
      </c>
      <c r="W620" s="8">
        <v>2268</v>
      </c>
      <c r="X620" s="8">
        <v>0</v>
      </c>
      <c r="Y620" s="8">
        <v>2268</v>
      </c>
      <c r="Z620" s="8">
        <v>461631</v>
      </c>
      <c r="AA620" s="8">
        <v>0</v>
      </c>
      <c r="AB620" s="8">
        <v>461631</v>
      </c>
      <c r="AC620" s="8">
        <v>45318</v>
      </c>
      <c r="AD620" s="8">
        <v>0</v>
      </c>
      <c r="AE620" s="8">
        <v>70535</v>
      </c>
      <c r="AF620" s="8">
        <v>20293</v>
      </c>
      <c r="AG620" s="8">
        <v>684</v>
      </c>
      <c r="AH620" s="8">
        <v>373908</v>
      </c>
      <c r="AI620" s="8">
        <v>0</v>
      </c>
      <c r="AJ620" s="8">
        <v>0</v>
      </c>
      <c r="AK620" s="8">
        <v>0</v>
      </c>
      <c r="AL620" s="8">
        <v>11304</v>
      </c>
      <c r="AM620" s="8">
        <v>0</v>
      </c>
      <c r="AN620" s="8">
        <v>3797</v>
      </c>
      <c r="AO620" s="8">
        <v>0</v>
      </c>
      <c r="AP620" s="8">
        <v>0</v>
      </c>
      <c r="AQ620" s="8">
        <v>0</v>
      </c>
      <c r="AR620" s="8">
        <v>0</v>
      </c>
      <c r="AS620" s="8">
        <v>525839</v>
      </c>
      <c r="AT620" s="8">
        <v>0</v>
      </c>
      <c r="AU620" s="8">
        <v>0</v>
      </c>
      <c r="AV620" s="8">
        <v>0</v>
      </c>
      <c r="AW620" s="8">
        <v>525839</v>
      </c>
      <c r="AX620" s="8">
        <v>0</v>
      </c>
      <c r="AY620" s="8">
        <v>525839</v>
      </c>
      <c r="AZ620" s="8">
        <v>0</v>
      </c>
      <c r="BA620" s="8">
        <v>0</v>
      </c>
      <c r="BB620" s="8">
        <v>0</v>
      </c>
    </row>
    <row r="621" spans="1:54" x14ac:dyDescent="0.35">
      <c r="A621" s="7">
        <v>36</v>
      </c>
      <c r="B621" s="12">
        <v>24</v>
      </c>
      <c r="C621" s="8" t="s">
        <v>0</v>
      </c>
      <c r="D621" s="8" t="s">
        <v>715</v>
      </c>
      <c r="E621" s="8" t="s">
        <v>723</v>
      </c>
      <c r="F621" s="8">
        <v>1463</v>
      </c>
      <c r="G621" s="8">
        <v>314661</v>
      </c>
      <c r="H621" s="8">
        <v>0</v>
      </c>
      <c r="I621" s="8">
        <v>0</v>
      </c>
      <c r="J621" s="8">
        <v>1662</v>
      </c>
      <c r="K621" s="8">
        <v>316323</v>
      </c>
      <c r="L621" s="8">
        <v>0</v>
      </c>
      <c r="M621" s="8">
        <v>0</v>
      </c>
      <c r="N621" s="8">
        <v>39915</v>
      </c>
      <c r="O621" s="8">
        <v>123368</v>
      </c>
      <c r="P621" s="8">
        <v>11836</v>
      </c>
      <c r="Q621" s="8">
        <v>90656</v>
      </c>
      <c r="R621" s="8">
        <v>265775</v>
      </c>
      <c r="S621" s="8">
        <v>4135</v>
      </c>
      <c r="T621" s="8">
        <v>367</v>
      </c>
      <c r="U621" s="8">
        <v>19164</v>
      </c>
      <c r="V621" s="8">
        <v>0</v>
      </c>
      <c r="W621" s="8">
        <v>2143</v>
      </c>
      <c r="X621" s="8">
        <v>24046</v>
      </c>
      <c r="Y621" s="8">
        <v>26189</v>
      </c>
      <c r="Z621" s="8">
        <v>631953</v>
      </c>
      <c r="AA621" s="8">
        <v>0</v>
      </c>
      <c r="AB621" s="8">
        <v>631953</v>
      </c>
      <c r="AC621" s="8">
        <v>114833</v>
      </c>
      <c r="AD621" s="8">
        <v>1684</v>
      </c>
      <c r="AE621" s="8">
        <v>104361</v>
      </c>
      <c r="AF621" s="8">
        <v>30870</v>
      </c>
      <c r="AG621" s="8">
        <v>0</v>
      </c>
      <c r="AH621" s="8">
        <v>272439</v>
      </c>
      <c r="AI621" s="8">
        <v>0</v>
      </c>
      <c r="AJ621" s="8">
        <v>0</v>
      </c>
      <c r="AK621" s="8">
        <v>0</v>
      </c>
      <c r="AL621" s="8">
        <v>48262</v>
      </c>
      <c r="AM621" s="8">
        <v>0</v>
      </c>
      <c r="AN621" s="8">
        <v>543</v>
      </c>
      <c r="AO621" s="8">
        <v>0</v>
      </c>
      <c r="AP621" s="8">
        <v>0</v>
      </c>
      <c r="AQ621" s="8">
        <v>50</v>
      </c>
      <c r="AR621" s="8">
        <v>0</v>
      </c>
      <c r="AS621" s="8">
        <v>573042</v>
      </c>
      <c r="AT621" s="8">
        <v>41956</v>
      </c>
      <c r="AU621" s="8">
        <v>1163</v>
      </c>
      <c r="AV621" s="8">
        <v>43119</v>
      </c>
      <c r="AW621" s="8">
        <v>616161</v>
      </c>
      <c r="AX621" s="8">
        <v>0</v>
      </c>
      <c r="AY621" s="8">
        <v>616161</v>
      </c>
      <c r="AZ621" s="8">
        <v>18504</v>
      </c>
      <c r="BA621" s="8">
        <v>0</v>
      </c>
      <c r="BB621" s="8">
        <v>0</v>
      </c>
    </row>
    <row r="622" spans="1:54" x14ac:dyDescent="0.35">
      <c r="A622" s="7">
        <v>36</v>
      </c>
      <c r="B622" s="12">
        <v>26</v>
      </c>
      <c r="C622" s="8" t="s">
        <v>0</v>
      </c>
      <c r="D622" s="8" t="s">
        <v>715</v>
      </c>
      <c r="E622" s="8" t="s">
        <v>724</v>
      </c>
      <c r="F622" s="8">
        <v>1298</v>
      </c>
      <c r="G622" s="8">
        <v>223997</v>
      </c>
      <c r="H622" s="8">
        <v>0</v>
      </c>
      <c r="I622" s="8">
        <v>0</v>
      </c>
      <c r="J622" s="8">
        <v>7</v>
      </c>
      <c r="K622" s="8">
        <v>224004</v>
      </c>
      <c r="L622" s="8">
        <v>0</v>
      </c>
      <c r="M622" s="8">
        <v>442</v>
      </c>
      <c r="N622" s="8">
        <v>67240</v>
      </c>
      <c r="O622" s="8">
        <v>126187</v>
      </c>
      <c r="P622" s="8">
        <v>22093</v>
      </c>
      <c r="Q622" s="8">
        <v>0</v>
      </c>
      <c r="R622" s="8">
        <v>215962</v>
      </c>
      <c r="S622" s="8">
        <v>6298</v>
      </c>
      <c r="T622" s="8">
        <v>2145</v>
      </c>
      <c r="U622" s="8">
        <v>18426</v>
      </c>
      <c r="V622" s="8">
        <v>5341</v>
      </c>
      <c r="W622" s="8">
        <v>3223</v>
      </c>
      <c r="X622" s="8">
        <v>47</v>
      </c>
      <c r="Y622" s="8">
        <v>3270</v>
      </c>
      <c r="Z622" s="8">
        <v>475446</v>
      </c>
      <c r="AA622" s="8">
        <v>0</v>
      </c>
      <c r="AB622" s="8">
        <v>475446</v>
      </c>
      <c r="AC622" s="8">
        <v>71415</v>
      </c>
      <c r="AD622" s="8">
        <v>1529</v>
      </c>
      <c r="AE622" s="8">
        <v>100103</v>
      </c>
      <c r="AF622" s="8">
        <v>12297</v>
      </c>
      <c r="AG622" s="8">
        <v>0</v>
      </c>
      <c r="AH622" s="8">
        <v>157976</v>
      </c>
      <c r="AI622" s="8">
        <v>79909</v>
      </c>
      <c r="AJ622" s="8">
        <v>1766</v>
      </c>
      <c r="AK622" s="8">
        <v>0</v>
      </c>
      <c r="AL622" s="8">
        <v>20924</v>
      </c>
      <c r="AM622" s="8">
        <v>0</v>
      </c>
      <c r="AN622" s="8">
        <v>8529</v>
      </c>
      <c r="AO622" s="8">
        <v>0</v>
      </c>
      <c r="AP622" s="8">
        <v>0</v>
      </c>
      <c r="AQ622" s="8">
        <v>0</v>
      </c>
      <c r="AR622" s="8">
        <v>0</v>
      </c>
      <c r="AS622" s="8">
        <v>454448</v>
      </c>
      <c r="AT622" s="8">
        <v>25546</v>
      </c>
      <c r="AU622" s="8">
        <v>4153</v>
      </c>
      <c r="AV622" s="8">
        <v>29699</v>
      </c>
      <c r="AW622" s="8">
        <v>484147</v>
      </c>
      <c r="AX622" s="8">
        <v>0</v>
      </c>
      <c r="AY622" s="8">
        <v>484147</v>
      </c>
      <c r="AZ622" s="8">
        <v>94168</v>
      </c>
      <c r="BA622" s="8">
        <v>0</v>
      </c>
      <c r="BB622" s="8">
        <v>0</v>
      </c>
    </row>
    <row r="623" spans="1:54" x14ac:dyDescent="0.35">
      <c r="A623" s="7">
        <v>36</v>
      </c>
      <c r="B623" s="12">
        <v>28</v>
      </c>
      <c r="C623" s="8" t="s">
        <v>0</v>
      </c>
      <c r="D623" s="8" t="s">
        <v>715</v>
      </c>
      <c r="E623" s="8" t="s">
        <v>725</v>
      </c>
      <c r="F623" s="8">
        <v>2309</v>
      </c>
      <c r="G623" s="8">
        <v>436033</v>
      </c>
      <c r="H623" s="8">
        <v>0</v>
      </c>
      <c r="I623" s="8">
        <v>0</v>
      </c>
      <c r="J623" s="8">
        <v>5147</v>
      </c>
      <c r="K623" s="8">
        <v>441180</v>
      </c>
      <c r="L623" s="8">
        <v>0</v>
      </c>
      <c r="M623" s="8">
        <v>0</v>
      </c>
      <c r="N623" s="8">
        <v>49218</v>
      </c>
      <c r="O623" s="8">
        <v>151893</v>
      </c>
      <c r="P623" s="8">
        <v>24518</v>
      </c>
      <c r="Q623" s="8">
        <v>6370</v>
      </c>
      <c r="R623" s="8">
        <v>231999</v>
      </c>
      <c r="S623" s="8">
        <v>23148</v>
      </c>
      <c r="T623" s="8">
        <v>430</v>
      </c>
      <c r="U623" s="8">
        <v>27699</v>
      </c>
      <c r="V623" s="8">
        <v>9909</v>
      </c>
      <c r="W623" s="8">
        <v>15755</v>
      </c>
      <c r="X623" s="8">
        <v>7282</v>
      </c>
      <c r="Y623" s="8">
        <v>23037</v>
      </c>
      <c r="Z623" s="8">
        <v>757402</v>
      </c>
      <c r="AA623" s="8">
        <v>0</v>
      </c>
      <c r="AB623" s="8">
        <v>757402</v>
      </c>
      <c r="AC623" s="8">
        <v>102727</v>
      </c>
      <c r="AD623" s="8">
        <v>0</v>
      </c>
      <c r="AE623" s="8">
        <v>71694</v>
      </c>
      <c r="AF623" s="8">
        <v>11515</v>
      </c>
      <c r="AG623" s="8">
        <v>3917</v>
      </c>
      <c r="AH623" s="8">
        <v>182348</v>
      </c>
      <c r="AI623" s="8">
        <v>214837</v>
      </c>
      <c r="AJ623" s="8">
        <v>226</v>
      </c>
      <c r="AK623" s="8">
        <v>0</v>
      </c>
      <c r="AL623" s="8">
        <v>55544</v>
      </c>
      <c r="AM623" s="8">
        <v>51</v>
      </c>
      <c r="AN623" s="8">
        <v>0</v>
      </c>
      <c r="AO623" s="8">
        <v>0</v>
      </c>
      <c r="AP623" s="8">
        <v>0</v>
      </c>
      <c r="AQ623" s="8">
        <v>22870</v>
      </c>
      <c r="AR623" s="8">
        <v>0</v>
      </c>
      <c r="AS623" s="8">
        <v>665729</v>
      </c>
      <c r="AT623" s="8">
        <v>0</v>
      </c>
      <c r="AU623" s="8">
        <v>0</v>
      </c>
      <c r="AV623" s="8">
        <v>0</v>
      </c>
      <c r="AW623" s="8">
        <v>665729</v>
      </c>
      <c r="AX623" s="8">
        <v>0</v>
      </c>
      <c r="AY623" s="8">
        <v>665729</v>
      </c>
      <c r="AZ623" s="8">
        <v>0</v>
      </c>
      <c r="BA623" s="8">
        <v>0</v>
      </c>
      <c r="BB623" s="8">
        <v>0</v>
      </c>
    </row>
    <row r="624" spans="1:54" x14ac:dyDescent="0.35">
      <c r="A624" s="7">
        <v>36</v>
      </c>
      <c r="B624" s="12">
        <v>30</v>
      </c>
      <c r="C624" s="8" t="s">
        <v>0</v>
      </c>
      <c r="D624" s="8" t="s">
        <v>715</v>
      </c>
      <c r="E624" s="8" t="s">
        <v>102</v>
      </c>
      <c r="F624" s="8">
        <v>1017</v>
      </c>
      <c r="G624" s="8">
        <v>337268</v>
      </c>
      <c r="H624" s="8">
        <v>0</v>
      </c>
      <c r="I624" s="8">
        <v>0</v>
      </c>
      <c r="J624" s="8">
        <v>12137</v>
      </c>
      <c r="K624" s="8">
        <v>349405</v>
      </c>
      <c r="L624" s="8">
        <v>0</v>
      </c>
      <c r="M624" s="8">
        <v>0</v>
      </c>
      <c r="N624" s="8">
        <v>59231</v>
      </c>
      <c r="O624" s="8">
        <v>128532</v>
      </c>
      <c r="P624" s="8">
        <v>13781</v>
      </c>
      <c r="Q624" s="8">
        <v>0</v>
      </c>
      <c r="R624" s="8">
        <v>201544</v>
      </c>
      <c r="S624" s="8">
        <v>4204</v>
      </c>
      <c r="T624" s="8">
        <v>0</v>
      </c>
      <c r="U624" s="8">
        <v>3877</v>
      </c>
      <c r="V624" s="8">
        <v>0</v>
      </c>
      <c r="W624" s="8">
        <v>1145</v>
      </c>
      <c r="X624" s="8">
        <v>70161</v>
      </c>
      <c r="Y624" s="8">
        <v>71306</v>
      </c>
      <c r="Z624" s="8">
        <v>630336</v>
      </c>
      <c r="AA624" s="8">
        <v>0</v>
      </c>
      <c r="AB624" s="8">
        <v>630336</v>
      </c>
      <c r="AC624" s="8">
        <v>118653</v>
      </c>
      <c r="AD624" s="8">
        <v>1098</v>
      </c>
      <c r="AE624" s="8">
        <v>92880</v>
      </c>
      <c r="AF624" s="8">
        <v>31887</v>
      </c>
      <c r="AG624" s="8">
        <v>0</v>
      </c>
      <c r="AH624" s="8">
        <v>217621</v>
      </c>
      <c r="AI624" s="8">
        <v>122051</v>
      </c>
      <c r="AJ624" s="8">
        <v>4314</v>
      </c>
      <c r="AK624" s="8">
        <v>0</v>
      </c>
      <c r="AL624" s="8">
        <v>24610</v>
      </c>
      <c r="AM624" s="8">
        <v>0</v>
      </c>
      <c r="AN624" s="8">
        <v>48</v>
      </c>
      <c r="AO624" s="8">
        <v>0</v>
      </c>
      <c r="AP624" s="8">
        <v>0</v>
      </c>
      <c r="AQ624" s="8">
        <v>1000</v>
      </c>
      <c r="AR624" s="8">
        <v>0</v>
      </c>
      <c r="AS624" s="8">
        <v>614162</v>
      </c>
      <c r="AT624" s="8">
        <v>52147</v>
      </c>
      <c r="AU624" s="8">
        <v>1564</v>
      </c>
      <c r="AV624" s="8">
        <v>53711</v>
      </c>
      <c r="AW624" s="8">
        <v>667873</v>
      </c>
      <c r="AX624" s="8">
        <v>0</v>
      </c>
      <c r="AY624" s="8">
        <v>667873</v>
      </c>
      <c r="AZ624" s="8">
        <v>0</v>
      </c>
      <c r="BA624" s="8">
        <v>0</v>
      </c>
      <c r="BB624" s="8">
        <v>0</v>
      </c>
    </row>
    <row r="625" spans="1:54" x14ac:dyDescent="0.35">
      <c r="A625" s="7">
        <v>36</v>
      </c>
      <c r="B625" s="12">
        <v>32</v>
      </c>
      <c r="C625" s="8" t="s">
        <v>0</v>
      </c>
      <c r="D625" s="8" t="s">
        <v>715</v>
      </c>
      <c r="E625" s="8" t="s">
        <v>726</v>
      </c>
      <c r="F625" s="8">
        <v>2025</v>
      </c>
      <c r="G625" s="8">
        <v>347803</v>
      </c>
      <c r="H625" s="8">
        <v>0</v>
      </c>
      <c r="I625" s="8">
        <v>0</v>
      </c>
      <c r="J625" s="8">
        <v>3649</v>
      </c>
      <c r="K625" s="8">
        <v>351452</v>
      </c>
      <c r="L625" s="8">
        <v>10751</v>
      </c>
      <c r="M625" s="8">
        <v>0</v>
      </c>
      <c r="N625" s="8">
        <v>28577</v>
      </c>
      <c r="O625" s="8">
        <v>134310</v>
      </c>
      <c r="P625" s="8">
        <v>14724</v>
      </c>
      <c r="Q625" s="8">
        <v>500</v>
      </c>
      <c r="R625" s="8">
        <v>178111</v>
      </c>
      <c r="S625" s="8">
        <v>14435</v>
      </c>
      <c r="T625" s="8">
        <v>496</v>
      </c>
      <c r="U625" s="8">
        <v>23305</v>
      </c>
      <c r="V625" s="8">
        <v>0</v>
      </c>
      <c r="W625" s="8">
        <v>6717</v>
      </c>
      <c r="X625" s="8">
        <v>9005</v>
      </c>
      <c r="Y625" s="8">
        <v>15722</v>
      </c>
      <c r="Z625" s="8">
        <v>594272</v>
      </c>
      <c r="AA625" s="8">
        <v>0</v>
      </c>
      <c r="AB625" s="8">
        <v>594272</v>
      </c>
      <c r="AC625" s="8">
        <v>116358</v>
      </c>
      <c r="AD625" s="8">
        <v>6213</v>
      </c>
      <c r="AE625" s="8">
        <v>35550</v>
      </c>
      <c r="AF625" s="8">
        <v>6562</v>
      </c>
      <c r="AG625" s="8">
        <v>7215</v>
      </c>
      <c r="AH625" s="8">
        <v>297642</v>
      </c>
      <c r="AI625" s="8">
        <v>0</v>
      </c>
      <c r="AJ625" s="8">
        <v>0</v>
      </c>
      <c r="AK625" s="8">
        <v>0</v>
      </c>
      <c r="AL625" s="8">
        <v>55112</v>
      </c>
      <c r="AM625" s="8">
        <v>10000</v>
      </c>
      <c r="AN625" s="8">
        <v>0</v>
      </c>
      <c r="AO625" s="8">
        <v>0</v>
      </c>
      <c r="AP625" s="8">
        <v>0</v>
      </c>
      <c r="AQ625" s="8">
        <v>567</v>
      </c>
      <c r="AR625" s="8">
        <v>0</v>
      </c>
      <c r="AS625" s="8">
        <v>535219</v>
      </c>
      <c r="AT625" s="8">
        <v>0</v>
      </c>
      <c r="AU625" s="8">
        <v>0</v>
      </c>
      <c r="AV625" s="8">
        <v>0</v>
      </c>
      <c r="AW625" s="8">
        <v>535219</v>
      </c>
      <c r="AX625" s="8">
        <v>0</v>
      </c>
      <c r="AY625" s="8">
        <v>535219</v>
      </c>
      <c r="AZ625" s="8">
        <v>0</v>
      </c>
      <c r="BA625" s="8">
        <v>0</v>
      </c>
      <c r="BB625" s="8">
        <v>0</v>
      </c>
    </row>
    <row r="626" spans="1:54" x14ac:dyDescent="0.35">
      <c r="A626" s="7">
        <v>36</v>
      </c>
      <c r="B626" s="12">
        <v>34</v>
      </c>
      <c r="C626" s="8" t="s">
        <v>0</v>
      </c>
      <c r="D626" s="8" t="s">
        <v>715</v>
      </c>
      <c r="E626" s="8" t="s">
        <v>727</v>
      </c>
      <c r="F626" s="8">
        <v>433</v>
      </c>
      <c r="G626" s="8">
        <v>0</v>
      </c>
      <c r="H626" s="8">
        <v>0</v>
      </c>
      <c r="I626" s="8">
        <v>0</v>
      </c>
      <c r="J626" s="8">
        <v>265</v>
      </c>
      <c r="K626" s="8">
        <v>265</v>
      </c>
      <c r="L626" s="8">
        <v>0</v>
      </c>
      <c r="M626" s="8">
        <v>0</v>
      </c>
      <c r="N626" s="8">
        <v>236919</v>
      </c>
      <c r="O626" s="8">
        <v>272337</v>
      </c>
      <c r="P626" s="8">
        <v>3659</v>
      </c>
      <c r="Q626" s="8">
        <v>39769</v>
      </c>
      <c r="R626" s="8">
        <v>552684</v>
      </c>
      <c r="S626" s="8">
        <v>121</v>
      </c>
      <c r="T626" s="8">
        <v>0</v>
      </c>
      <c r="U626" s="8">
        <v>0</v>
      </c>
      <c r="V626" s="8">
        <v>0</v>
      </c>
      <c r="W626" s="8">
        <v>60917</v>
      </c>
      <c r="X626" s="8">
        <v>71364</v>
      </c>
      <c r="Y626" s="8">
        <v>132281</v>
      </c>
      <c r="Z626" s="8">
        <v>685351</v>
      </c>
      <c r="AA626" s="8">
        <v>0</v>
      </c>
      <c r="AB626" s="8">
        <v>685351</v>
      </c>
      <c r="AC626" s="8">
        <v>89792</v>
      </c>
      <c r="AD626" s="8">
        <v>389</v>
      </c>
      <c r="AE626" s="8">
        <v>24643</v>
      </c>
      <c r="AF626" s="8">
        <v>11919</v>
      </c>
      <c r="AG626" s="8">
        <v>0</v>
      </c>
      <c r="AH626" s="8">
        <v>91825</v>
      </c>
      <c r="AI626" s="8">
        <v>600656</v>
      </c>
      <c r="AJ626" s="8">
        <v>786</v>
      </c>
      <c r="AK626" s="8">
        <v>0</v>
      </c>
      <c r="AL626" s="8">
        <v>47903</v>
      </c>
      <c r="AM626" s="8">
        <v>14386</v>
      </c>
      <c r="AN626" s="8">
        <v>0</v>
      </c>
      <c r="AO626" s="8">
        <v>0</v>
      </c>
      <c r="AP626" s="8">
        <v>9187</v>
      </c>
      <c r="AQ626" s="8">
        <v>0</v>
      </c>
      <c r="AR626" s="8">
        <v>0</v>
      </c>
      <c r="AS626" s="8">
        <v>891486</v>
      </c>
      <c r="AT626" s="8">
        <v>0</v>
      </c>
      <c r="AU626" s="8">
        <v>0</v>
      </c>
      <c r="AV626" s="8">
        <v>0</v>
      </c>
      <c r="AW626" s="8">
        <v>891486</v>
      </c>
      <c r="AX626" s="8">
        <v>0</v>
      </c>
      <c r="AY626" s="8">
        <v>891486</v>
      </c>
      <c r="AZ626" s="8">
        <v>0</v>
      </c>
      <c r="BA626" s="8">
        <v>0</v>
      </c>
      <c r="BB626" s="8">
        <v>0</v>
      </c>
    </row>
    <row r="627" spans="1:54" x14ac:dyDescent="0.35">
      <c r="A627" s="7">
        <v>36</v>
      </c>
      <c r="B627" s="12">
        <v>36</v>
      </c>
      <c r="C627" s="8" t="s">
        <v>0</v>
      </c>
      <c r="D627" s="8" t="s">
        <v>715</v>
      </c>
      <c r="E627" s="8" t="s">
        <v>728</v>
      </c>
      <c r="F627" s="8">
        <v>1824</v>
      </c>
      <c r="G627" s="8">
        <v>273151</v>
      </c>
      <c r="H627" s="8">
        <v>0</v>
      </c>
      <c r="I627" s="8">
        <v>666</v>
      </c>
      <c r="J627" s="8">
        <v>1044</v>
      </c>
      <c r="K627" s="8">
        <v>274861</v>
      </c>
      <c r="L627" s="8">
        <v>0</v>
      </c>
      <c r="M627" s="8">
        <v>959</v>
      </c>
      <c r="N627" s="8">
        <v>69743</v>
      </c>
      <c r="O627" s="8">
        <v>99597</v>
      </c>
      <c r="P627" s="8">
        <v>18396</v>
      </c>
      <c r="Q627" s="8">
        <v>0</v>
      </c>
      <c r="R627" s="8">
        <v>188695</v>
      </c>
      <c r="S627" s="8">
        <v>16707</v>
      </c>
      <c r="T627" s="8">
        <v>993</v>
      </c>
      <c r="U627" s="8">
        <v>33116</v>
      </c>
      <c r="V627" s="8">
        <v>0</v>
      </c>
      <c r="W627" s="8">
        <v>20012</v>
      </c>
      <c r="X627" s="8">
        <v>93576</v>
      </c>
      <c r="Y627" s="8">
        <v>113588</v>
      </c>
      <c r="Z627" s="8">
        <v>627960</v>
      </c>
      <c r="AA627" s="8">
        <v>0</v>
      </c>
      <c r="AB627" s="8">
        <v>627960</v>
      </c>
      <c r="AC627" s="8">
        <v>111030</v>
      </c>
      <c r="AD627" s="8">
        <v>3436</v>
      </c>
      <c r="AE627" s="8">
        <v>101407</v>
      </c>
      <c r="AF627" s="8">
        <v>14069</v>
      </c>
      <c r="AG627" s="8">
        <v>0</v>
      </c>
      <c r="AH627" s="8">
        <v>344789</v>
      </c>
      <c r="AI627" s="8">
        <v>0</v>
      </c>
      <c r="AJ627" s="8">
        <v>0</v>
      </c>
      <c r="AK627" s="8">
        <v>0</v>
      </c>
      <c r="AL627" s="8">
        <v>33310</v>
      </c>
      <c r="AM627" s="8">
        <v>0</v>
      </c>
      <c r="AN627" s="8">
        <v>533</v>
      </c>
      <c r="AO627" s="8">
        <v>0</v>
      </c>
      <c r="AP627" s="8">
        <v>0</v>
      </c>
      <c r="AQ627" s="8">
        <v>0</v>
      </c>
      <c r="AR627" s="8">
        <v>0</v>
      </c>
      <c r="AS627" s="8">
        <v>608574</v>
      </c>
      <c r="AT627" s="8">
        <v>0</v>
      </c>
      <c r="AU627" s="8">
        <v>0</v>
      </c>
      <c r="AV627" s="8">
        <v>0</v>
      </c>
      <c r="AW627" s="8">
        <v>608574</v>
      </c>
      <c r="AX627" s="8">
        <v>0</v>
      </c>
      <c r="AY627" s="8">
        <v>608574</v>
      </c>
      <c r="AZ627" s="8">
        <v>0</v>
      </c>
      <c r="BA627" s="8">
        <v>0</v>
      </c>
      <c r="BB627" s="8">
        <v>0</v>
      </c>
    </row>
    <row r="628" spans="1:54" x14ac:dyDescent="0.35">
      <c r="A628" s="7">
        <v>37</v>
      </c>
      <c r="B628" s="12">
        <v>2</v>
      </c>
      <c r="C628" s="8" t="s">
        <v>0</v>
      </c>
      <c r="D628" s="8" t="s">
        <v>737</v>
      </c>
      <c r="E628" s="8" t="s">
        <v>738</v>
      </c>
      <c r="F628" s="8">
        <v>635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10781</v>
      </c>
      <c r="O628" s="8">
        <v>61780</v>
      </c>
      <c r="P628" s="8">
        <v>8197</v>
      </c>
      <c r="Q628" s="8">
        <v>0</v>
      </c>
      <c r="R628" s="8">
        <v>80758</v>
      </c>
      <c r="S628" s="8">
        <v>550</v>
      </c>
      <c r="T628" s="8">
        <v>0</v>
      </c>
      <c r="U628" s="8">
        <v>2752</v>
      </c>
      <c r="V628" s="8">
        <v>561</v>
      </c>
      <c r="W628" s="8">
        <v>420</v>
      </c>
      <c r="X628" s="8">
        <v>806</v>
      </c>
      <c r="Y628" s="8">
        <v>1226</v>
      </c>
      <c r="Z628" s="8">
        <v>85847</v>
      </c>
      <c r="AA628" s="8">
        <v>0</v>
      </c>
      <c r="AB628" s="8">
        <v>85847</v>
      </c>
      <c r="AC628" s="8">
        <v>76293</v>
      </c>
      <c r="AD628" s="8">
        <v>0</v>
      </c>
      <c r="AE628" s="8">
        <v>12059</v>
      </c>
      <c r="AF628" s="8">
        <v>18863</v>
      </c>
      <c r="AG628" s="8">
        <v>0</v>
      </c>
      <c r="AH628" s="8">
        <v>74456</v>
      </c>
      <c r="AI628" s="8">
        <v>36070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8">
        <v>0</v>
      </c>
      <c r="AR628" s="8">
        <v>0</v>
      </c>
      <c r="AS628" s="8">
        <v>217741</v>
      </c>
      <c r="AT628" s="8">
        <v>84000</v>
      </c>
      <c r="AU628" s="8">
        <v>3350</v>
      </c>
      <c r="AV628" s="8">
        <v>87350</v>
      </c>
      <c r="AW628" s="8">
        <v>305091</v>
      </c>
      <c r="AX628" s="8">
        <v>0</v>
      </c>
      <c r="AY628" s="8">
        <v>305091</v>
      </c>
      <c r="AZ628" s="8">
        <v>48842</v>
      </c>
      <c r="BA628" s="8">
        <v>0</v>
      </c>
      <c r="BB628" s="8">
        <v>0</v>
      </c>
    </row>
    <row r="629" spans="1:54" x14ac:dyDescent="0.35">
      <c r="A629" s="7">
        <v>37</v>
      </c>
      <c r="B629" s="12">
        <v>4</v>
      </c>
      <c r="C629" s="8" t="s">
        <v>0</v>
      </c>
      <c r="D629" s="8" t="s">
        <v>737</v>
      </c>
      <c r="E629" s="8" t="s">
        <v>536</v>
      </c>
      <c r="F629" s="8">
        <v>940</v>
      </c>
      <c r="G629" s="8">
        <v>168409</v>
      </c>
      <c r="H629" s="8">
        <v>0</v>
      </c>
      <c r="I629" s="8">
        <v>0</v>
      </c>
      <c r="J629" s="8">
        <v>10081</v>
      </c>
      <c r="K629" s="8">
        <v>178490</v>
      </c>
      <c r="L629" s="8">
        <v>0</v>
      </c>
      <c r="M629" s="8">
        <v>0</v>
      </c>
      <c r="N629" s="8">
        <v>35952</v>
      </c>
      <c r="O629" s="8">
        <v>111208</v>
      </c>
      <c r="P629" s="8">
        <v>4900</v>
      </c>
      <c r="Q629" s="8">
        <v>0</v>
      </c>
      <c r="R629" s="8">
        <v>152060</v>
      </c>
      <c r="S629" s="8">
        <v>7044</v>
      </c>
      <c r="T629" s="8">
        <v>0</v>
      </c>
      <c r="U629" s="8">
        <v>3495</v>
      </c>
      <c r="V629" s="8">
        <v>0</v>
      </c>
      <c r="W629" s="8">
        <v>2377</v>
      </c>
      <c r="X629" s="8">
        <v>16257</v>
      </c>
      <c r="Y629" s="8">
        <v>18634</v>
      </c>
      <c r="Z629" s="8">
        <v>359723</v>
      </c>
      <c r="AA629" s="8">
        <v>0</v>
      </c>
      <c r="AB629" s="8">
        <v>359723</v>
      </c>
      <c r="AC629" s="8">
        <v>52614</v>
      </c>
      <c r="AD629" s="8">
        <v>0</v>
      </c>
      <c r="AE629" s="8">
        <v>26396</v>
      </c>
      <c r="AF629" s="8">
        <v>16374</v>
      </c>
      <c r="AG629" s="8">
        <v>0</v>
      </c>
      <c r="AH629" s="8">
        <v>0</v>
      </c>
      <c r="AI629" s="8">
        <v>279146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8">
        <v>2903</v>
      </c>
      <c r="AR629" s="8">
        <v>0</v>
      </c>
      <c r="AS629" s="8">
        <v>377433</v>
      </c>
      <c r="AT629" s="8">
        <v>0</v>
      </c>
      <c r="AU629" s="8">
        <v>0</v>
      </c>
      <c r="AV629" s="8">
        <v>0</v>
      </c>
      <c r="AW629" s="8">
        <v>377433</v>
      </c>
      <c r="AX629" s="8">
        <v>0</v>
      </c>
      <c r="AY629" s="8">
        <v>377433</v>
      </c>
      <c r="AZ629" s="8">
        <v>0</v>
      </c>
      <c r="BA629" s="8">
        <v>0</v>
      </c>
      <c r="BB629" s="8">
        <v>0</v>
      </c>
    </row>
    <row r="630" spans="1:54" x14ac:dyDescent="0.35">
      <c r="A630" s="7">
        <v>37</v>
      </c>
      <c r="B630" s="12">
        <v>6</v>
      </c>
      <c r="C630" s="8" t="s">
        <v>0</v>
      </c>
      <c r="D630" s="8" t="s">
        <v>737</v>
      </c>
      <c r="E630" s="8" t="s">
        <v>739</v>
      </c>
      <c r="F630" s="8">
        <v>605</v>
      </c>
      <c r="G630" s="8">
        <v>44317</v>
      </c>
      <c r="H630" s="8">
        <v>0</v>
      </c>
      <c r="I630" s="8">
        <v>0</v>
      </c>
      <c r="J630" s="8">
        <v>19577</v>
      </c>
      <c r="K630" s="8">
        <v>63894</v>
      </c>
      <c r="L630" s="8">
        <v>0</v>
      </c>
      <c r="M630" s="8">
        <v>0</v>
      </c>
      <c r="N630" s="8">
        <v>58224</v>
      </c>
      <c r="O630" s="8">
        <v>85383</v>
      </c>
      <c r="P630" s="8">
        <v>5002</v>
      </c>
      <c r="Q630" s="8">
        <v>4005</v>
      </c>
      <c r="R630" s="8">
        <v>152614</v>
      </c>
      <c r="S630" s="8">
        <v>514</v>
      </c>
      <c r="T630" s="8">
        <v>0</v>
      </c>
      <c r="U630" s="8">
        <v>3238</v>
      </c>
      <c r="V630" s="8">
        <v>531</v>
      </c>
      <c r="W630" s="8">
        <v>2573</v>
      </c>
      <c r="X630" s="8">
        <v>2747</v>
      </c>
      <c r="Y630" s="8">
        <v>5320</v>
      </c>
      <c r="Z630" s="8">
        <v>226111</v>
      </c>
      <c r="AA630" s="8">
        <v>0</v>
      </c>
      <c r="AB630" s="8">
        <v>226111</v>
      </c>
      <c r="AC630" s="8">
        <v>44131</v>
      </c>
      <c r="AD630" s="8">
        <v>0</v>
      </c>
      <c r="AE630" s="8">
        <v>26293</v>
      </c>
      <c r="AF630" s="8">
        <v>0</v>
      </c>
      <c r="AG630" s="8">
        <v>0</v>
      </c>
      <c r="AH630" s="8">
        <v>158939</v>
      </c>
      <c r="AI630" s="8">
        <v>204</v>
      </c>
      <c r="AJ630" s="8">
        <v>0</v>
      </c>
      <c r="AK630" s="8">
        <v>0</v>
      </c>
      <c r="AL630" s="8">
        <v>18897</v>
      </c>
      <c r="AM630" s="8">
        <v>0</v>
      </c>
      <c r="AN630" s="8">
        <v>0</v>
      </c>
      <c r="AO630" s="8">
        <v>0</v>
      </c>
      <c r="AP630" s="8">
        <v>250</v>
      </c>
      <c r="AQ630" s="8">
        <v>127</v>
      </c>
      <c r="AR630" s="8">
        <v>860</v>
      </c>
      <c r="AS630" s="8">
        <v>249701</v>
      </c>
      <c r="AT630" s="8">
        <v>0</v>
      </c>
      <c r="AU630" s="8">
        <v>0</v>
      </c>
      <c r="AV630" s="8">
        <v>0</v>
      </c>
      <c r="AW630" s="8">
        <v>249701</v>
      </c>
      <c r="AX630" s="8">
        <v>0</v>
      </c>
      <c r="AY630" s="8">
        <v>249701</v>
      </c>
      <c r="AZ630" s="8">
        <v>0</v>
      </c>
      <c r="BA630" s="8">
        <v>0</v>
      </c>
      <c r="BB630" s="8">
        <v>0</v>
      </c>
    </row>
    <row r="631" spans="1:54" x14ac:dyDescent="0.35">
      <c r="A631" s="7">
        <v>37</v>
      </c>
      <c r="B631" s="12">
        <v>8</v>
      </c>
      <c r="C631" s="8" t="s">
        <v>0</v>
      </c>
      <c r="D631" s="8" t="s">
        <v>737</v>
      </c>
      <c r="E631" s="8" t="s">
        <v>740</v>
      </c>
      <c r="F631" s="8">
        <v>1133</v>
      </c>
      <c r="G631" s="8">
        <v>148199</v>
      </c>
      <c r="H631" s="8">
        <v>0</v>
      </c>
      <c r="I631" s="8">
        <v>0</v>
      </c>
      <c r="J631" s="8">
        <v>15468</v>
      </c>
      <c r="K631" s="8">
        <v>163667</v>
      </c>
      <c r="L631" s="8">
        <v>0</v>
      </c>
      <c r="M631" s="8">
        <v>0</v>
      </c>
      <c r="N631" s="8">
        <v>20019</v>
      </c>
      <c r="O631" s="8">
        <v>137176</v>
      </c>
      <c r="P631" s="8">
        <v>7091</v>
      </c>
      <c r="Q631" s="8">
        <v>2630</v>
      </c>
      <c r="R631" s="8">
        <v>166916</v>
      </c>
      <c r="S631" s="8">
        <v>3494</v>
      </c>
      <c r="T631" s="8">
        <v>600</v>
      </c>
      <c r="U631" s="8">
        <v>82801</v>
      </c>
      <c r="V631" s="8">
        <v>0</v>
      </c>
      <c r="W631" s="8">
        <v>13</v>
      </c>
      <c r="X631" s="8">
        <v>1035</v>
      </c>
      <c r="Y631" s="8">
        <v>1048</v>
      </c>
      <c r="Z631" s="8">
        <v>418526</v>
      </c>
      <c r="AA631" s="8">
        <v>0</v>
      </c>
      <c r="AB631" s="8">
        <v>418526</v>
      </c>
      <c r="AC631" s="8">
        <v>60558</v>
      </c>
      <c r="AD631" s="8">
        <v>0</v>
      </c>
      <c r="AE631" s="8">
        <v>25990</v>
      </c>
      <c r="AF631" s="8">
        <v>25258</v>
      </c>
      <c r="AG631" s="8">
        <v>1993</v>
      </c>
      <c r="AH631" s="8">
        <v>196233</v>
      </c>
      <c r="AI631" s="8">
        <v>0</v>
      </c>
      <c r="AJ631" s="8">
        <v>0</v>
      </c>
      <c r="AK631" s="8">
        <v>0</v>
      </c>
      <c r="AL631" s="8">
        <v>82938</v>
      </c>
      <c r="AM631" s="8">
        <v>0</v>
      </c>
      <c r="AN631" s="8">
        <v>0</v>
      </c>
      <c r="AO631" s="8">
        <v>0</v>
      </c>
      <c r="AP631" s="8">
        <v>2500</v>
      </c>
      <c r="AQ631" s="8">
        <v>165</v>
      </c>
      <c r="AR631" s="8">
        <v>0</v>
      </c>
      <c r="AS631" s="8">
        <v>395635</v>
      </c>
      <c r="AT631" s="8">
        <v>29687</v>
      </c>
      <c r="AU631" s="8">
        <v>5915</v>
      </c>
      <c r="AV631" s="8">
        <v>35602</v>
      </c>
      <c r="AW631" s="8">
        <v>431237</v>
      </c>
      <c r="AX631" s="8">
        <v>0</v>
      </c>
      <c r="AY631" s="8">
        <v>431237</v>
      </c>
      <c r="AZ631" s="8">
        <v>131313</v>
      </c>
      <c r="BA631" s="8">
        <v>0</v>
      </c>
      <c r="BB631" s="8">
        <v>0</v>
      </c>
    </row>
    <row r="632" spans="1:54" x14ac:dyDescent="0.35">
      <c r="A632" s="7">
        <v>37</v>
      </c>
      <c r="B632" s="12">
        <v>10</v>
      </c>
      <c r="C632" s="8" t="s">
        <v>0</v>
      </c>
      <c r="D632" s="8" t="s">
        <v>737</v>
      </c>
      <c r="E632" s="8" t="s">
        <v>632</v>
      </c>
      <c r="F632" s="8">
        <v>604</v>
      </c>
      <c r="G632" s="8">
        <v>137611</v>
      </c>
      <c r="H632" s="8">
        <v>0</v>
      </c>
      <c r="I632" s="8">
        <v>0</v>
      </c>
      <c r="J632" s="8">
        <v>5273</v>
      </c>
      <c r="K632" s="8">
        <v>142884</v>
      </c>
      <c r="L632" s="8">
        <v>0</v>
      </c>
      <c r="M632" s="8">
        <v>0</v>
      </c>
      <c r="N632" s="8">
        <v>60057</v>
      </c>
      <c r="O632" s="8">
        <v>117539</v>
      </c>
      <c r="P632" s="8">
        <v>5579</v>
      </c>
      <c r="Q632" s="8">
        <v>591</v>
      </c>
      <c r="R632" s="8">
        <v>183766</v>
      </c>
      <c r="S632" s="8">
        <v>600</v>
      </c>
      <c r="T632" s="8">
        <v>0</v>
      </c>
      <c r="U632" s="8">
        <v>9645</v>
      </c>
      <c r="V632" s="8">
        <v>0</v>
      </c>
      <c r="W632" s="8">
        <v>2297</v>
      </c>
      <c r="X632" s="8">
        <v>491</v>
      </c>
      <c r="Y632" s="8">
        <v>2788</v>
      </c>
      <c r="Z632" s="8">
        <v>339683</v>
      </c>
      <c r="AA632" s="8">
        <v>0</v>
      </c>
      <c r="AB632" s="8">
        <v>339683</v>
      </c>
      <c r="AC632" s="8">
        <v>61766</v>
      </c>
      <c r="AD632" s="8">
        <v>111</v>
      </c>
      <c r="AE632" s="8">
        <v>33672</v>
      </c>
      <c r="AF632" s="8">
        <v>0</v>
      </c>
      <c r="AG632" s="8">
        <v>0</v>
      </c>
      <c r="AH632" s="8">
        <v>181858</v>
      </c>
      <c r="AI632" s="8">
        <v>0</v>
      </c>
      <c r="AJ632" s="8">
        <v>0</v>
      </c>
      <c r="AK632" s="8">
        <v>0</v>
      </c>
      <c r="AL632" s="8">
        <v>21789</v>
      </c>
      <c r="AM632" s="8">
        <v>0</v>
      </c>
      <c r="AN632" s="8">
        <v>1969</v>
      </c>
      <c r="AO632" s="8">
        <v>0</v>
      </c>
      <c r="AP632" s="8">
        <v>1782</v>
      </c>
      <c r="AQ632" s="8">
        <v>0</v>
      </c>
      <c r="AR632" s="8">
        <v>0</v>
      </c>
      <c r="AS632" s="8">
        <v>302947</v>
      </c>
      <c r="AT632" s="8">
        <v>18957</v>
      </c>
      <c r="AU632" s="8">
        <v>1043</v>
      </c>
      <c r="AV632" s="8">
        <v>20000</v>
      </c>
      <c r="AW632" s="8">
        <v>322947</v>
      </c>
      <c r="AX632" s="8">
        <v>0</v>
      </c>
      <c r="AY632" s="8">
        <v>322947</v>
      </c>
      <c r="AZ632" s="8">
        <v>16854</v>
      </c>
      <c r="BA632" s="8">
        <v>0</v>
      </c>
      <c r="BB632" s="8">
        <v>0</v>
      </c>
    </row>
    <row r="633" spans="1:54" x14ac:dyDescent="0.35">
      <c r="A633" s="7">
        <v>37</v>
      </c>
      <c r="B633" s="12">
        <v>12</v>
      </c>
      <c r="C633" s="8" t="s">
        <v>0</v>
      </c>
      <c r="D633" s="8" t="s">
        <v>737</v>
      </c>
      <c r="E633" s="8" t="s">
        <v>741</v>
      </c>
      <c r="F633" s="8">
        <v>925</v>
      </c>
      <c r="G633" s="8">
        <v>82631</v>
      </c>
      <c r="H633" s="8">
        <v>0</v>
      </c>
      <c r="I633" s="8">
        <v>0</v>
      </c>
      <c r="J633" s="8">
        <v>637</v>
      </c>
      <c r="K633" s="8">
        <v>83268</v>
      </c>
      <c r="L633" s="8">
        <v>0</v>
      </c>
      <c r="M633" s="8">
        <v>0</v>
      </c>
      <c r="N633" s="8">
        <v>30277</v>
      </c>
      <c r="O633" s="8">
        <v>113645</v>
      </c>
      <c r="P633" s="8">
        <v>28627</v>
      </c>
      <c r="Q633" s="8">
        <v>2045</v>
      </c>
      <c r="R633" s="8">
        <v>174594</v>
      </c>
      <c r="S633" s="8">
        <v>3129</v>
      </c>
      <c r="T633" s="8">
        <v>0</v>
      </c>
      <c r="U633" s="8">
        <v>13050</v>
      </c>
      <c r="V633" s="8">
        <v>0</v>
      </c>
      <c r="W633" s="8">
        <v>4802</v>
      </c>
      <c r="X633" s="8">
        <v>15868</v>
      </c>
      <c r="Y633" s="8">
        <v>20670</v>
      </c>
      <c r="Z633" s="8">
        <v>294711</v>
      </c>
      <c r="AA633" s="8">
        <v>0</v>
      </c>
      <c r="AB633" s="8">
        <v>294711</v>
      </c>
      <c r="AC633" s="8">
        <v>59049</v>
      </c>
      <c r="AD633" s="8">
        <v>0</v>
      </c>
      <c r="AE633" s="8">
        <v>25749</v>
      </c>
      <c r="AF633" s="8">
        <v>2220</v>
      </c>
      <c r="AG633" s="8">
        <v>0</v>
      </c>
      <c r="AH633" s="8">
        <v>266329</v>
      </c>
      <c r="AI633" s="8">
        <v>0</v>
      </c>
      <c r="AJ633" s="8">
        <v>0</v>
      </c>
      <c r="AK633" s="8">
        <v>0</v>
      </c>
      <c r="AL633" s="8">
        <v>4213</v>
      </c>
      <c r="AM633" s="8">
        <v>0</v>
      </c>
      <c r="AN633" s="8">
        <v>200</v>
      </c>
      <c r="AO633" s="8">
        <v>0</v>
      </c>
      <c r="AP633" s="8">
        <v>0</v>
      </c>
      <c r="AQ633" s="8">
        <v>1113</v>
      </c>
      <c r="AR633" s="8">
        <v>839</v>
      </c>
      <c r="AS633" s="8">
        <v>359712</v>
      </c>
      <c r="AT633" s="8">
        <v>0</v>
      </c>
      <c r="AU633" s="8">
        <v>0</v>
      </c>
      <c r="AV633" s="8">
        <v>0</v>
      </c>
      <c r="AW633" s="8">
        <v>359712</v>
      </c>
      <c r="AX633" s="8">
        <v>0</v>
      </c>
      <c r="AY633" s="8">
        <v>359712</v>
      </c>
      <c r="AZ633" s="8">
        <v>0</v>
      </c>
      <c r="BA633" s="8">
        <v>0</v>
      </c>
      <c r="BB633" s="8">
        <v>0</v>
      </c>
    </row>
    <row r="634" spans="1:54" x14ac:dyDescent="0.35">
      <c r="A634" s="7">
        <v>37</v>
      </c>
      <c r="B634" s="12">
        <v>14</v>
      </c>
      <c r="C634" s="8" t="s">
        <v>0</v>
      </c>
      <c r="D634" s="8" t="s">
        <v>737</v>
      </c>
      <c r="E634" s="8" t="s">
        <v>175</v>
      </c>
      <c r="F634" s="8">
        <v>1511</v>
      </c>
      <c r="G634" s="8">
        <v>277037</v>
      </c>
      <c r="H634" s="8">
        <v>0</v>
      </c>
      <c r="I634" s="8">
        <v>0</v>
      </c>
      <c r="J634" s="8">
        <v>1235</v>
      </c>
      <c r="K634" s="8">
        <v>278272</v>
      </c>
      <c r="L634" s="8">
        <v>0</v>
      </c>
      <c r="M634" s="8">
        <v>0</v>
      </c>
      <c r="N634" s="8">
        <v>31690</v>
      </c>
      <c r="O634" s="8">
        <v>108819</v>
      </c>
      <c r="P634" s="8">
        <v>6809</v>
      </c>
      <c r="Q634" s="8">
        <v>3688</v>
      </c>
      <c r="R634" s="8">
        <v>151006</v>
      </c>
      <c r="S634" s="8">
        <v>550</v>
      </c>
      <c r="T634" s="8">
        <v>0</v>
      </c>
      <c r="U634" s="8">
        <v>15545</v>
      </c>
      <c r="V634" s="8">
        <v>0</v>
      </c>
      <c r="W634" s="8">
        <v>2721</v>
      </c>
      <c r="X634" s="8">
        <v>610</v>
      </c>
      <c r="Y634" s="8">
        <v>3331</v>
      </c>
      <c r="Z634" s="8">
        <v>448704</v>
      </c>
      <c r="AA634" s="8">
        <v>138148</v>
      </c>
      <c r="AB634" s="8">
        <v>586852</v>
      </c>
      <c r="AC634" s="8">
        <v>89045</v>
      </c>
      <c r="AD634" s="8">
        <v>0</v>
      </c>
      <c r="AE634" s="8">
        <v>74027</v>
      </c>
      <c r="AF634" s="8">
        <v>0</v>
      </c>
      <c r="AG634" s="8">
        <v>0</v>
      </c>
      <c r="AH634" s="8">
        <v>367367</v>
      </c>
      <c r="AI634" s="8">
        <v>0</v>
      </c>
      <c r="AJ634" s="8">
        <v>0</v>
      </c>
      <c r="AK634" s="8">
        <v>0</v>
      </c>
      <c r="AL634" s="8">
        <v>10613</v>
      </c>
      <c r="AM634" s="8">
        <v>0</v>
      </c>
      <c r="AN634" s="8">
        <v>0</v>
      </c>
      <c r="AO634" s="8">
        <v>0</v>
      </c>
      <c r="AP634" s="8">
        <v>0</v>
      </c>
      <c r="AQ634" s="8">
        <v>0</v>
      </c>
      <c r="AR634" s="8">
        <v>0</v>
      </c>
      <c r="AS634" s="8">
        <v>541052</v>
      </c>
      <c r="AT634" s="8">
        <v>46681</v>
      </c>
      <c r="AU634" s="8">
        <v>3319</v>
      </c>
      <c r="AV634" s="8">
        <v>50000</v>
      </c>
      <c r="AW634" s="8">
        <v>591052</v>
      </c>
      <c r="AX634" s="8">
        <v>0</v>
      </c>
      <c r="AY634" s="8">
        <v>591052</v>
      </c>
      <c r="AZ634" s="8">
        <v>202948</v>
      </c>
      <c r="BA634" s="8">
        <v>0</v>
      </c>
      <c r="BB634" s="8">
        <v>0</v>
      </c>
    </row>
    <row r="635" spans="1:54" x14ac:dyDescent="0.35">
      <c r="A635" s="7">
        <v>37</v>
      </c>
      <c r="B635" s="12">
        <v>16</v>
      </c>
      <c r="C635" s="8" t="s">
        <v>0</v>
      </c>
      <c r="D635" s="8" t="s">
        <v>737</v>
      </c>
      <c r="E635" s="8" t="s">
        <v>742</v>
      </c>
      <c r="F635" s="8">
        <v>1092</v>
      </c>
      <c r="G635" s="8">
        <v>335999</v>
      </c>
      <c r="H635" s="8">
        <v>0</v>
      </c>
      <c r="I635" s="8">
        <v>0</v>
      </c>
      <c r="J635" s="8">
        <v>2161</v>
      </c>
      <c r="K635" s="8">
        <v>338160</v>
      </c>
      <c r="L635" s="8">
        <v>0</v>
      </c>
      <c r="M635" s="8">
        <v>0</v>
      </c>
      <c r="N635" s="8">
        <v>51083</v>
      </c>
      <c r="O635" s="8">
        <v>182676</v>
      </c>
      <c r="P635" s="8">
        <v>8583</v>
      </c>
      <c r="Q635" s="8">
        <v>9364</v>
      </c>
      <c r="R635" s="8">
        <v>251706</v>
      </c>
      <c r="S635" s="8">
        <v>510</v>
      </c>
      <c r="T635" s="8">
        <v>0</v>
      </c>
      <c r="U635" s="8">
        <v>9068</v>
      </c>
      <c r="V635" s="8">
        <v>0</v>
      </c>
      <c r="W635" s="8">
        <v>478</v>
      </c>
      <c r="X635" s="8">
        <v>17740</v>
      </c>
      <c r="Y635" s="8">
        <v>18218</v>
      </c>
      <c r="Z635" s="8">
        <v>617662</v>
      </c>
      <c r="AA635" s="8">
        <v>0</v>
      </c>
      <c r="AB635" s="8">
        <v>617662</v>
      </c>
      <c r="AC635" s="8">
        <v>73536</v>
      </c>
      <c r="AD635" s="8">
        <v>0</v>
      </c>
      <c r="AE635" s="8">
        <v>46962</v>
      </c>
      <c r="AF635" s="8">
        <v>2200</v>
      </c>
      <c r="AG635" s="8">
        <v>0</v>
      </c>
      <c r="AH635" s="8">
        <v>356061</v>
      </c>
      <c r="AI635" s="8">
        <v>0</v>
      </c>
      <c r="AJ635" s="8">
        <v>3861</v>
      </c>
      <c r="AK635" s="8">
        <v>0</v>
      </c>
      <c r="AL635" s="8">
        <v>8012</v>
      </c>
      <c r="AM635" s="8">
        <v>0</v>
      </c>
      <c r="AN635" s="8">
        <v>810</v>
      </c>
      <c r="AO635" s="8">
        <v>0</v>
      </c>
      <c r="AP635" s="8">
        <v>1000</v>
      </c>
      <c r="AQ635" s="8">
        <v>1491</v>
      </c>
      <c r="AR635" s="8">
        <v>0</v>
      </c>
      <c r="AS635" s="8">
        <v>493933</v>
      </c>
      <c r="AT635" s="8">
        <v>128326</v>
      </c>
      <c r="AU635" s="8">
        <v>12611</v>
      </c>
      <c r="AV635" s="8">
        <v>140937</v>
      </c>
      <c r="AW635" s="8">
        <v>634870</v>
      </c>
      <c r="AX635" s="8">
        <v>0</v>
      </c>
      <c r="AY635" s="8">
        <v>634870</v>
      </c>
      <c r="AZ635" s="8">
        <v>254911</v>
      </c>
      <c r="BA635" s="8">
        <v>0</v>
      </c>
      <c r="BB635" s="8">
        <v>0</v>
      </c>
    </row>
    <row r="636" spans="1:54" x14ac:dyDescent="0.35">
      <c r="A636" s="7">
        <v>37</v>
      </c>
      <c r="B636" s="12">
        <v>18</v>
      </c>
      <c r="C636" s="8" t="s">
        <v>0</v>
      </c>
      <c r="D636" s="8" t="s">
        <v>737</v>
      </c>
      <c r="E636" s="8" t="s">
        <v>6</v>
      </c>
      <c r="F636" s="8">
        <v>1139</v>
      </c>
      <c r="G636" s="8">
        <v>365116</v>
      </c>
      <c r="H636" s="8">
        <v>0</v>
      </c>
      <c r="I636" s="8">
        <v>0</v>
      </c>
      <c r="J636" s="8">
        <v>12650</v>
      </c>
      <c r="K636" s="8">
        <v>377766</v>
      </c>
      <c r="L636" s="8">
        <v>0</v>
      </c>
      <c r="M636" s="8">
        <v>0</v>
      </c>
      <c r="N636" s="8">
        <v>51660</v>
      </c>
      <c r="O636" s="8">
        <v>144845</v>
      </c>
      <c r="P636" s="8">
        <v>7034</v>
      </c>
      <c r="Q636" s="8">
        <v>0</v>
      </c>
      <c r="R636" s="8">
        <v>203539</v>
      </c>
      <c r="S636" s="8">
        <v>736</v>
      </c>
      <c r="T636" s="8">
        <v>0</v>
      </c>
      <c r="U636" s="8">
        <v>96060</v>
      </c>
      <c r="V636" s="8">
        <v>0</v>
      </c>
      <c r="W636" s="8">
        <v>560</v>
      </c>
      <c r="X636" s="8">
        <v>4103</v>
      </c>
      <c r="Y636" s="8">
        <v>4663</v>
      </c>
      <c r="Z636" s="8">
        <v>682764</v>
      </c>
      <c r="AA636" s="8">
        <v>0</v>
      </c>
      <c r="AB636" s="8">
        <v>682764</v>
      </c>
      <c r="AC636" s="8">
        <v>51872</v>
      </c>
      <c r="AD636" s="8">
        <v>0</v>
      </c>
      <c r="AE636" s="8">
        <v>71131</v>
      </c>
      <c r="AF636" s="8">
        <v>6999</v>
      </c>
      <c r="AG636" s="8">
        <v>0</v>
      </c>
      <c r="AH636" s="8">
        <v>283891</v>
      </c>
      <c r="AI636" s="8">
        <v>113350</v>
      </c>
      <c r="AJ636" s="8">
        <v>0</v>
      </c>
      <c r="AK636" s="8">
        <v>0</v>
      </c>
      <c r="AL636" s="8">
        <v>73766</v>
      </c>
      <c r="AM636" s="8">
        <v>0</v>
      </c>
      <c r="AN636" s="8">
        <v>0</v>
      </c>
      <c r="AO636" s="8">
        <v>0</v>
      </c>
      <c r="AP636" s="8">
        <v>0</v>
      </c>
      <c r="AQ636" s="8">
        <v>0</v>
      </c>
      <c r="AR636" s="8">
        <v>0</v>
      </c>
      <c r="AS636" s="8">
        <v>601009</v>
      </c>
      <c r="AT636" s="8">
        <v>0</v>
      </c>
      <c r="AU636" s="8">
        <v>8879</v>
      </c>
      <c r="AV636" s="8">
        <v>8879</v>
      </c>
      <c r="AW636" s="8">
        <v>609888</v>
      </c>
      <c r="AX636" s="8">
        <v>0</v>
      </c>
      <c r="AY636" s="8">
        <v>609888</v>
      </c>
      <c r="AZ636" s="8">
        <v>216780</v>
      </c>
      <c r="BA636" s="8">
        <v>0</v>
      </c>
      <c r="BB636" s="8">
        <v>0</v>
      </c>
    </row>
    <row r="637" spans="1:54" x14ac:dyDescent="0.35">
      <c r="A637" s="7">
        <v>37</v>
      </c>
      <c r="B637" s="12">
        <v>20</v>
      </c>
      <c r="C637" s="8" t="s">
        <v>0</v>
      </c>
      <c r="D637" s="8" t="s">
        <v>737</v>
      </c>
      <c r="E637" s="8" t="s">
        <v>743</v>
      </c>
      <c r="F637" s="8">
        <v>751</v>
      </c>
      <c r="G637" s="8">
        <v>112845</v>
      </c>
      <c r="H637" s="8">
        <v>0</v>
      </c>
      <c r="I637" s="8">
        <v>0</v>
      </c>
      <c r="J637" s="8">
        <v>3252</v>
      </c>
      <c r="K637" s="8">
        <v>116097</v>
      </c>
      <c r="L637" s="8">
        <v>0</v>
      </c>
      <c r="M637" s="8">
        <v>0</v>
      </c>
      <c r="N637" s="8">
        <v>27875</v>
      </c>
      <c r="O637" s="8">
        <v>98666</v>
      </c>
      <c r="P637" s="8">
        <v>3959</v>
      </c>
      <c r="Q637" s="8">
        <v>7911</v>
      </c>
      <c r="R637" s="8">
        <v>138411</v>
      </c>
      <c r="S637" s="8">
        <v>418</v>
      </c>
      <c r="T637" s="8">
        <v>0</v>
      </c>
      <c r="U637" s="8">
        <v>9338</v>
      </c>
      <c r="V637" s="8">
        <v>1500</v>
      </c>
      <c r="W637" s="8">
        <v>259</v>
      </c>
      <c r="X637" s="8">
        <v>2919</v>
      </c>
      <c r="Y637" s="8">
        <v>3178</v>
      </c>
      <c r="Z637" s="8">
        <v>268942</v>
      </c>
      <c r="AA637" s="8">
        <v>0</v>
      </c>
      <c r="AB637" s="8">
        <v>268942</v>
      </c>
      <c r="AC637" s="8">
        <v>57924</v>
      </c>
      <c r="AD637" s="8">
        <v>38426</v>
      </c>
      <c r="AE637" s="8">
        <v>0</v>
      </c>
      <c r="AF637" s="8">
        <v>0</v>
      </c>
      <c r="AG637" s="8">
        <v>0</v>
      </c>
      <c r="AH637" s="8">
        <v>123350</v>
      </c>
      <c r="AI637" s="8">
        <v>0</v>
      </c>
      <c r="AJ637" s="8">
        <v>209</v>
      </c>
      <c r="AK637" s="8">
        <v>0</v>
      </c>
      <c r="AL637" s="8">
        <v>6105</v>
      </c>
      <c r="AM637" s="8">
        <v>0</v>
      </c>
      <c r="AN637" s="8">
        <v>0</v>
      </c>
      <c r="AO637" s="8">
        <v>0</v>
      </c>
      <c r="AP637" s="8">
        <v>810</v>
      </c>
      <c r="AQ637" s="8">
        <v>0</v>
      </c>
      <c r="AR637" s="8">
        <v>1724</v>
      </c>
      <c r="AS637" s="8">
        <v>228548</v>
      </c>
      <c r="AT637" s="8">
        <v>41667</v>
      </c>
      <c r="AU637" s="8">
        <v>3106</v>
      </c>
      <c r="AV637" s="8">
        <v>44773</v>
      </c>
      <c r="AW637" s="8">
        <v>273321</v>
      </c>
      <c r="AX637" s="8">
        <v>0</v>
      </c>
      <c r="AY637" s="8">
        <v>273321</v>
      </c>
      <c r="AZ637" s="8">
        <v>74523</v>
      </c>
      <c r="BA637" s="8">
        <v>0</v>
      </c>
      <c r="BB637" s="8">
        <v>0</v>
      </c>
    </row>
    <row r="638" spans="1:54" x14ac:dyDescent="0.35">
      <c r="A638" s="7">
        <v>37</v>
      </c>
      <c r="B638" s="12">
        <v>22</v>
      </c>
      <c r="C638" s="8" t="s">
        <v>0</v>
      </c>
      <c r="D638" s="8" t="s">
        <v>737</v>
      </c>
      <c r="E638" s="8" t="s">
        <v>744</v>
      </c>
      <c r="F638" s="8">
        <v>619</v>
      </c>
      <c r="G638" s="8">
        <v>121212</v>
      </c>
      <c r="H638" s="8">
        <v>0</v>
      </c>
      <c r="I638" s="8">
        <v>0</v>
      </c>
      <c r="J638" s="8">
        <v>17397</v>
      </c>
      <c r="K638" s="8">
        <v>138609</v>
      </c>
      <c r="L638" s="8">
        <v>0</v>
      </c>
      <c r="M638" s="8">
        <v>0</v>
      </c>
      <c r="N638" s="8">
        <v>29560</v>
      </c>
      <c r="O638" s="8">
        <v>84642</v>
      </c>
      <c r="P638" s="8">
        <v>22050</v>
      </c>
      <c r="Q638" s="8">
        <v>663</v>
      </c>
      <c r="R638" s="8">
        <v>136915</v>
      </c>
      <c r="S638" s="8">
        <v>405</v>
      </c>
      <c r="T638" s="8">
        <v>0</v>
      </c>
      <c r="U638" s="8">
        <v>37310</v>
      </c>
      <c r="V638" s="8">
        <v>0</v>
      </c>
      <c r="W638" s="8">
        <v>749</v>
      </c>
      <c r="X638" s="8">
        <v>40786</v>
      </c>
      <c r="Y638" s="8">
        <v>41535</v>
      </c>
      <c r="Z638" s="8">
        <v>354774</v>
      </c>
      <c r="AA638" s="8">
        <v>0</v>
      </c>
      <c r="AB638" s="8">
        <v>354774</v>
      </c>
      <c r="AC638" s="8">
        <v>48087</v>
      </c>
      <c r="AD638" s="8">
        <v>0</v>
      </c>
      <c r="AE638" s="8">
        <v>11372</v>
      </c>
      <c r="AF638" s="8">
        <v>11372</v>
      </c>
      <c r="AG638" s="8">
        <v>0</v>
      </c>
      <c r="AH638" s="8">
        <v>178584</v>
      </c>
      <c r="AI638" s="8">
        <v>0</v>
      </c>
      <c r="AJ638" s="8">
        <v>0</v>
      </c>
      <c r="AK638" s="8">
        <v>0</v>
      </c>
      <c r="AL638" s="8">
        <v>47320</v>
      </c>
      <c r="AM638" s="8">
        <v>0</v>
      </c>
      <c r="AN638" s="8"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296735</v>
      </c>
      <c r="AT638" s="8">
        <v>0</v>
      </c>
      <c r="AU638" s="8">
        <v>0</v>
      </c>
      <c r="AV638" s="8">
        <v>0</v>
      </c>
      <c r="AW638" s="8">
        <v>296735</v>
      </c>
      <c r="AX638" s="8">
        <v>0</v>
      </c>
      <c r="AY638" s="8">
        <v>296735</v>
      </c>
      <c r="AZ638" s="8">
        <v>0</v>
      </c>
      <c r="BA638" s="8">
        <v>0</v>
      </c>
      <c r="BB638" s="8">
        <v>0</v>
      </c>
    </row>
    <row r="639" spans="1:54" x14ac:dyDescent="0.35">
      <c r="A639" s="7">
        <v>37</v>
      </c>
      <c r="B639" s="12">
        <v>24</v>
      </c>
      <c r="C639" s="8" t="s">
        <v>0</v>
      </c>
      <c r="D639" s="8" t="s">
        <v>737</v>
      </c>
      <c r="E639" s="8" t="s">
        <v>337</v>
      </c>
      <c r="F639" s="8">
        <v>950</v>
      </c>
      <c r="G639" s="8">
        <v>105302</v>
      </c>
      <c r="H639" s="8">
        <v>0</v>
      </c>
      <c r="I639" s="8">
        <v>0</v>
      </c>
      <c r="J639" s="8">
        <v>12113</v>
      </c>
      <c r="K639" s="8">
        <v>117415</v>
      </c>
      <c r="L639" s="8">
        <v>0</v>
      </c>
      <c r="M639" s="8">
        <v>0</v>
      </c>
      <c r="N639" s="8">
        <v>21694</v>
      </c>
      <c r="O639" s="8">
        <v>124980</v>
      </c>
      <c r="P639" s="8">
        <v>27377</v>
      </c>
      <c r="Q639" s="8">
        <v>95</v>
      </c>
      <c r="R639" s="8">
        <v>174146</v>
      </c>
      <c r="S639" s="8">
        <v>626</v>
      </c>
      <c r="T639" s="8">
        <v>0</v>
      </c>
      <c r="U639" s="8">
        <v>57891</v>
      </c>
      <c r="V639" s="8">
        <v>5300</v>
      </c>
      <c r="W639" s="8">
        <v>2950</v>
      </c>
      <c r="X639" s="8">
        <v>4576</v>
      </c>
      <c r="Y639" s="8">
        <v>7526</v>
      </c>
      <c r="Z639" s="8">
        <v>362904</v>
      </c>
      <c r="AA639" s="8">
        <v>0</v>
      </c>
      <c r="AB639" s="8">
        <v>362904</v>
      </c>
      <c r="AC639" s="8">
        <v>60220</v>
      </c>
      <c r="AD639" s="8">
        <v>0</v>
      </c>
      <c r="AE639" s="8">
        <v>21092</v>
      </c>
      <c r="AF639" s="8">
        <v>17295</v>
      </c>
      <c r="AG639" s="8">
        <v>195</v>
      </c>
      <c r="AH639" s="8">
        <v>279599</v>
      </c>
      <c r="AI639" s="8">
        <v>0</v>
      </c>
      <c r="AJ639" s="8">
        <v>0</v>
      </c>
      <c r="AK639" s="8">
        <v>0</v>
      </c>
      <c r="AL639" s="8">
        <v>55949</v>
      </c>
      <c r="AM639" s="8">
        <v>0</v>
      </c>
      <c r="AN639" s="8">
        <v>0</v>
      </c>
      <c r="AO639" s="8">
        <v>0</v>
      </c>
      <c r="AP639" s="8">
        <v>339</v>
      </c>
      <c r="AQ639" s="8">
        <v>188</v>
      </c>
      <c r="AR639" s="8">
        <v>2592</v>
      </c>
      <c r="AS639" s="8">
        <v>437469</v>
      </c>
      <c r="AT639" s="8">
        <v>0</v>
      </c>
      <c r="AU639" s="8">
        <v>0</v>
      </c>
      <c r="AV639" s="8">
        <v>0</v>
      </c>
      <c r="AW639" s="8">
        <v>437469</v>
      </c>
      <c r="AX639" s="8">
        <v>0</v>
      </c>
      <c r="AY639" s="8">
        <v>437469</v>
      </c>
      <c r="AZ639" s="8">
        <v>0</v>
      </c>
      <c r="BA639" s="8">
        <v>0</v>
      </c>
      <c r="BB639" s="8">
        <v>0</v>
      </c>
    </row>
    <row r="640" spans="1:54" x14ac:dyDescent="0.35">
      <c r="A640" s="7">
        <v>37</v>
      </c>
      <c r="B640" s="12">
        <v>26</v>
      </c>
      <c r="C640" s="8" t="s">
        <v>0</v>
      </c>
      <c r="D640" s="8" t="s">
        <v>737</v>
      </c>
      <c r="E640" s="8" t="s">
        <v>745</v>
      </c>
      <c r="F640" s="8">
        <v>657</v>
      </c>
      <c r="G640" s="8">
        <v>101334</v>
      </c>
      <c r="H640" s="8">
        <v>0</v>
      </c>
      <c r="I640" s="8">
        <v>0</v>
      </c>
      <c r="J640" s="8">
        <v>14138</v>
      </c>
      <c r="K640" s="8">
        <v>115472</v>
      </c>
      <c r="L640" s="8">
        <v>0</v>
      </c>
      <c r="M640" s="8">
        <v>0</v>
      </c>
      <c r="N640" s="8">
        <v>41954</v>
      </c>
      <c r="O640" s="8">
        <v>106454</v>
      </c>
      <c r="P640" s="8">
        <v>5411</v>
      </c>
      <c r="Q640" s="8">
        <v>30063</v>
      </c>
      <c r="R640" s="8">
        <v>183882</v>
      </c>
      <c r="S640" s="8">
        <v>470</v>
      </c>
      <c r="T640" s="8">
        <v>0</v>
      </c>
      <c r="U640" s="8">
        <v>4277</v>
      </c>
      <c r="V640" s="8">
        <v>0</v>
      </c>
      <c r="W640" s="8">
        <v>2199</v>
      </c>
      <c r="X640" s="8">
        <v>0</v>
      </c>
      <c r="Y640" s="8">
        <v>2199</v>
      </c>
      <c r="Z640" s="8">
        <v>306300</v>
      </c>
      <c r="AA640" s="8">
        <v>0</v>
      </c>
      <c r="AB640" s="8">
        <v>306300</v>
      </c>
      <c r="AC640" s="8">
        <v>52802</v>
      </c>
      <c r="AD640" s="8">
        <v>0</v>
      </c>
      <c r="AE640" s="8">
        <v>22494</v>
      </c>
      <c r="AF640" s="8">
        <v>0</v>
      </c>
      <c r="AG640" s="8">
        <v>0</v>
      </c>
      <c r="AH640" s="8">
        <v>153535</v>
      </c>
      <c r="AI640" s="8">
        <v>0</v>
      </c>
      <c r="AJ640" s="8">
        <v>0</v>
      </c>
      <c r="AK640" s="8">
        <v>0</v>
      </c>
      <c r="AL640" s="8">
        <v>16668</v>
      </c>
      <c r="AM640" s="8">
        <v>0</v>
      </c>
      <c r="AN640" s="8">
        <v>960</v>
      </c>
      <c r="AO640" s="8">
        <v>0</v>
      </c>
      <c r="AP640" s="8">
        <v>0</v>
      </c>
      <c r="AQ640" s="8">
        <v>0</v>
      </c>
      <c r="AR640" s="8">
        <v>606</v>
      </c>
      <c r="AS640" s="8">
        <v>247065</v>
      </c>
      <c r="AT640" s="8">
        <v>0</v>
      </c>
      <c r="AU640" s="8">
        <v>0</v>
      </c>
      <c r="AV640" s="8">
        <v>0</v>
      </c>
      <c r="AW640" s="8">
        <v>247065</v>
      </c>
      <c r="AX640" s="8">
        <v>0</v>
      </c>
      <c r="AY640" s="8">
        <v>247065</v>
      </c>
      <c r="AZ640" s="8">
        <v>0</v>
      </c>
      <c r="BA640" s="8">
        <v>0</v>
      </c>
      <c r="BB640" s="8">
        <v>0</v>
      </c>
    </row>
    <row r="641" spans="1:54" x14ac:dyDescent="0.35">
      <c r="A641" s="7">
        <v>37</v>
      </c>
      <c r="B641" s="12">
        <v>28</v>
      </c>
      <c r="C641" s="8" t="s">
        <v>0</v>
      </c>
      <c r="D641" s="8" t="s">
        <v>737</v>
      </c>
      <c r="E641" s="8" t="s">
        <v>746</v>
      </c>
      <c r="F641" s="8">
        <v>587</v>
      </c>
      <c r="G641" s="8">
        <v>139483</v>
      </c>
      <c r="H641" s="8">
        <v>0</v>
      </c>
      <c r="I641" s="8">
        <v>0</v>
      </c>
      <c r="J641" s="8">
        <v>29889</v>
      </c>
      <c r="K641" s="8">
        <v>169372</v>
      </c>
      <c r="L641" s="8">
        <v>0</v>
      </c>
      <c r="M641" s="8">
        <v>0</v>
      </c>
      <c r="N641" s="8">
        <v>18141</v>
      </c>
      <c r="O641" s="8">
        <v>97766</v>
      </c>
      <c r="P641" s="8">
        <v>33749</v>
      </c>
      <c r="Q641" s="8">
        <v>0</v>
      </c>
      <c r="R641" s="8">
        <v>149656</v>
      </c>
      <c r="S641" s="8">
        <v>240</v>
      </c>
      <c r="T641" s="8">
        <v>0</v>
      </c>
      <c r="U641" s="8">
        <v>41167</v>
      </c>
      <c r="V641" s="8">
        <v>0</v>
      </c>
      <c r="W641" s="8">
        <v>92</v>
      </c>
      <c r="X641" s="8">
        <v>2</v>
      </c>
      <c r="Y641" s="8">
        <v>94</v>
      </c>
      <c r="Z641" s="8">
        <v>360529</v>
      </c>
      <c r="AA641" s="8">
        <v>50000</v>
      </c>
      <c r="AB641" s="8">
        <v>410529</v>
      </c>
      <c r="AC641" s="8">
        <v>39954</v>
      </c>
      <c r="AD641" s="8">
        <v>0</v>
      </c>
      <c r="AE641" s="8">
        <v>15966</v>
      </c>
      <c r="AF641" s="8">
        <v>8550</v>
      </c>
      <c r="AG641" s="8">
        <v>94</v>
      </c>
      <c r="AH641" s="8">
        <v>49972</v>
      </c>
      <c r="AI641" s="8">
        <v>55993</v>
      </c>
      <c r="AJ641" s="8">
        <v>1317</v>
      </c>
      <c r="AK641" s="8">
        <v>0</v>
      </c>
      <c r="AL641" s="8">
        <v>41598</v>
      </c>
      <c r="AM641" s="8">
        <v>0</v>
      </c>
      <c r="AN641" s="8">
        <v>0</v>
      </c>
      <c r="AO641" s="8">
        <v>0</v>
      </c>
      <c r="AP641" s="8">
        <v>0</v>
      </c>
      <c r="AQ641" s="8">
        <v>0</v>
      </c>
      <c r="AR641" s="8">
        <v>0</v>
      </c>
      <c r="AS641" s="8">
        <v>213444</v>
      </c>
      <c r="AT641" s="8">
        <v>45328</v>
      </c>
      <c r="AU641" s="8">
        <v>750</v>
      </c>
      <c r="AV641" s="8">
        <v>46078</v>
      </c>
      <c r="AW641" s="8">
        <v>259522</v>
      </c>
      <c r="AX641" s="8">
        <v>0</v>
      </c>
      <c r="AY641" s="8">
        <v>259522</v>
      </c>
      <c r="AZ641" s="8">
        <v>45328</v>
      </c>
      <c r="BA641" s="8">
        <v>0</v>
      </c>
      <c r="BB641" s="8">
        <v>0</v>
      </c>
    </row>
    <row r="642" spans="1:54" x14ac:dyDescent="0.35">
      <c r="A642" s="7">
        <v>37</v>
      </c>
      <c r="B642" s="12">
        <v>30</v>
      </c>
      <c r="C642" s="8" t="s">
        <v>0</v>
      </c>
      <c r="D642" s="8" t="s">
        <v>737</v>
      </c>
      <c r="E642" s="8" t="s">
        <v>747</v>
      </c>
      <c r="F642" s="8">
        <v>553</v>
      </c>
      <c r="G642" s="8">
        <v>177500</v>
      </c>
      <c r="H642" s="8">
        <v>0</v>
      </c>
      <c r="I642" s="8">
        <v>0</v>
      </c>
      <c r="J642" s="8">
        <v>1173</v>
      </c>
      <c r="K642" s="8">
        <v>178673</v>
      </c>
      <c r="L642" s="8">
        <v>0</v>
      </c>
      <c r="M642" s="8">
        <v>0</v>
      </c>
      <c r="N642" s="8">
        <v>11443</v>
      </c>
      <c r="O642" s="8">
        <v>87159</v>
      </c>
      <c r="P642" s="8">
        <v>15723</v>
      </c>
      <c r="Q642" s="8">
        <v>0</v>
      </c>
      <c r="R642" s="8">
        <v>114325</v>
      </c>
      <c r="S642" s="8">
        <v>287</v>
      </c>
      <c r="T642" s="8">
        <v>0</v>
      </c>
      <c r="U642" s="8">
        <v>1000</v>
      </c>
      <c r="V642" s="8">
        <v>0</v>
      </c>
      <c r="W642" s="8">
        <v>161</v>
      </c>
      <c r="X642" s="8">
        <v>1424</v>
      </c>
      <c r="Y642" s="8">
        <v>1585</v>
      </c>
      <c r="Z642" s="8">
        <v>295870</v>
      </c>
      <c r="AA642" s="8">
        <v>0</v>
      </c>
      <c r="AB642" s="8">
        <v>295870</v>
      </c>
      <c r="AC642" s="8">
        <v>43155</v>
      </c>
      <c r="AD642" s="8">
        <v>0</v>
      </c>
      <c r="AE642" s="8">
        <v>30904</v>
      </c>
      <c r="AF642" s="8">
        <v>200</v>
      </c>
      <c r="AG642" s="8">
        <v>0</v>
      </c>
      <c r="AH642" s="8">
        <v>190245</v>
      </c>
      <c r="AI642" s="8">
        <v>0</v>
      </c>
      <c r="AJ642" s="8">
        <v>0</v>
      </c>
      <c r="AK642" s="8">
        <v>0</v>
      </c>
      <c r="AL642" s="8">
        <v>1689</v>
      </c>
      <c r="AM642" s="8">
        <v>0</v>
      </c>
      <c r="AN642" s="8">
        <v>0</v>
      </c>
      <c r="AO642" s="8">
        <v>0</v>
      </c>
      <c r="AP642" s="8">
        <v>0</v>
      </c>
      <c r="AQ642" s="8">
        <v>0</v>
      </c>
      <c r="AR642" s="8">
        <v>394</v>
      </c>
      <c r="AS642" s="8">
        <v>266587</v>
      </c>
      <c r="AT642" s="8">
        <v>0</v>
      </c>
      <c r="AU642" s="8">
        <v>0</v>
      </c>
      <c r="AV642" s="8">
        <v>0</v>
      </c>
      <c r="AW642" s="8">
        <v>266587</v>
      </c>
      <c r="AX642" s="8">
        <v>0</v>
      </c>
      <c r="AY642" s="8">
        <v>266587</v>
      </c>
      <c r="AZ642" s="8">
        <v>0</v>
      </c>
      <c r="BA642" s="8">
        <v>0</v>
      </c>
      <c r="BB642" s="8">
        <v>0</v>
      </c>
    </row>
    <row r="643" spans="1:54" x14ac:dyDescent="0.35">
      <c r="A643" s="7">
        <v>37</v>
      </c>
      <c r="B643" s="12">
        <v>32</v>
      </c>
      <c r="C643" s="8" t="s">
        <v>0</v>
      </c>
      <c r="D643" s="8" t="s">
        <v>737</v>
      </c>
      <c r="E643" s="8" t="s">
        <v>748</v>
      </c>
      <c r="F643" s="8">
        <v>342</v>
      </c>
      <c r="G643" s="8">
        <v>136288</v>
      </c>
      <c r="H643" s="8">
        <v>0</v>
      </c>
      <c r="I643" s="8">
        <v>0</v>
      </c>
      <c r="J643" s="8">
        <v>17441</v>
      </c>
      <c r="K643" s="8">
        <v>153729</v>
      </c>
      <c r="L643" s="8">
        <v>0</v>
      </c>
      <c r="M643" s="8">
        <v>0</v>
      </c>
      <c r="N643" s="8">
        <v>22322</v>
      </c>
      <c r="O643" s="8">
        <v>75731</v>
      </c>
      <c r="P643" s="8">
        <v>3129</v>
      </c>
      <c r="Q643" s="8">
        <v>10552</v>
      </c>
      <c r="R643" s="8">
        <v>111734</v>
      </c>
      <c r="S643" s="8">
        <v>1326</v>
      </c>
      <c r="T643" s="8">
        <v>0</v>
      </c>
      <c r="U643" s="8">
        <v>7239</v>
      </c>
      <c r="V643" s="8">
        <v>0</v>
      </c>
      <c r="W643" s="8">
        <v>545</v>
      </c>
      <c r="X643" s="8">
        <v>1819</v>
      </c>
      <c r="Y643" s="8">
        <v>2364</v>
      </c>
      <c r="Z643" s="8">
        <v>276392</v>
      </c>
      <c r="AA643" s="8">
        <v>0</v>
      </c>
      <c r="AB643" s="8">
        <v>276392</v>
      </c>
      <c r="AC643" s="8">
        <v>43139</v>
      </c>
      <c r="AD643" s="8">
        <v>0</v>
      </c>
      <c r="AE643" s="8">
        <v>5100</v>
      </c>
      <c r="AF643" s="8">
        <v>4241</v>
      </c>
      <c r="AG643" s="8">
        <v>0</v>
      </c>
      <c r="AH643" s="8">
        <v>180790</v>
      </c>
      <c r="AI643" s="8">
        <v>54875</v>
      </c>
      <c r="AJ643" s="8">
        <v>0</v>
      </c>
      <c r="AK643" s="8">
        <v>0</v>
      </c>
      <c r="AL643" s="8">
        <v>2062</v>
      </c>
      <c r="AM643" s="8">
        <v>0</v>
      </c>
      <c r="AN643" s="8">
        <v>250</v>
      </c>
      <c r="AO643" s="8">
        <v>0</v>
      </c>
      <c r="AP643" s="8">
        <v>0</v>
      </c>
      <c r="AQ643" s="8">
        <v>426</v>
      </c>
      <c r="AR643" s="8">
        <v>0</v>
      </c>
      <c r="AS643" s="8">
        <v>290883</v>
      </c>
      <c r="AT643" s="8">
        <v>0</v>
      </c>
      <c r="AU643" s="8">
        <v>162</v>
      </c>
      <c r="AV643" s="8">
        <v>162</v>
      </c>
      <c r="AW643" s="8">
        <v>291045</v>
      </c>
      <c r="AX643" s="8">
        <v>0</v>
      </c>
      <c r="AY643" s="8">
        <v>291045</v>
      </c>
      <c r="AZ643" s="8">
        <v>0</v>
      </c>
      <c r="BA643" s="8">
        <v>0</v>
      </c>
      <c r="BB643" s="8">
        <v>0</v>
      </c>
    </row>
    <row r="644" spans="1:54" x14ac:dyDescent="0.35">
      <c r="A644" s="7">
        <v>37</v>
      </c>
      <c r="B644" s="12">
        <v>34</v>
      </c>
      <c r="C644" s="8" t="s">
        <v>0</v>
      </c>
      <c r="D644" s="8" t="s">
        <v>737</v>
      </c>
      <c r="E644" s="8" t="s">
        <v>749</v>
      </c>
      <c r="F644" s="8">
        <v>662</v>
      </c>
      <c r="G644" s="8">
        <v>85489</v>
      </c>
      <c r="H644" s="8">
        <v>0</v>
      </c>
      <c r="I644" s="8">
        <v>0</v>
      </c>
      <c r="J644" s="8">
        <v>12640</v>
      </c>
      <c r="K644" s="8">
        <v>98129</v>
      </c>
      <c r="L644" s="8">
        <v>0</v>
      </c>
      <c r="M644" s="8">
        <v>0</v>
      </c>
      <c r="N644" s="8">
        <v>53673</v>
      </c>
      <c r="O644" s="8">
        <v>90949</v>
      </c>
      <c r="P644" s="8">
        <v>4008</v>
      </c>
      <c r="Q644" s="8">
        <v>3838</v>
      </c>
      <c r="R644" s="8">
        <v>152468</v>
      </c>
      <c r="S644" s="8">
        <v>2193</v>
      </c>
      <c r="T644" s="8">
        <v>0</v>
      </c>
      <c r="U644" s="8">
        <v>5686</v>
      </c>
      <c r="V644" s="8">
        <v>0</v>
      </c>
      <c r="W644" s="8">
        <v>502</v>
      </c>
      <c r="X644" s="8">
        <v>2609</v>
      </c>
      <c r="Y644" s="8">
        <v>3111</v>
      </c>
      <c r="Z644" s="8">
        <v>261587</v>
      </c>
      <c r="AA644" s="8">
        <v>0</v>
      </c>
      <c r="AB644" s="8">
        <v>261587</v>
      </c>
      <c r="AC644" s="8">
        <v>38931</v>
      </c>
      <c r="AD644" s="8">
        <v>0</v>
      </c>
      <c r="AE644" s="8">
        <v>14464</v>
      </c>
      <c r="AF644" s="8">
        <v>14463</v>
      </c>
      <c r="AG644" s="8">
        <v>0</v>
      </c>
      <c r="AH644" s="8">
        <v>146642</v>
      </c>
      <c r="AI644" s="8">
        <v>0</v>
      </c>
      <c r="AJ644" s="8">
        <v>0</v>
      </c>
      <c r="AK644" s="8">
        <v>0</v>
      </c>
      <c r="AL644" s="8">
        <v>18951</v>
      </c>
      <c r="AM644" s="8">
        <v>0</v>
      </c>
      <c r="AN644" s="8">
        <v>0</v>
      </c>
      <c r="AO644" s="8">
        <v>0</v>
      </c>
      <c r="AP644" s="8">
        <v>250</v>
      </c>
      <c r="AQ644" s="8">
        <v>744</v>
      </c>
      <c r="AR644" s="8">
        <v>237</v>
      </c>
      <c r="AS644" s="8">
        <v>234682</v>
      </c>
      <c r="AT644" s="8">
        <v>34973</v>
      </c>
      <c r="AU644" s="8">
        <v>5027</v>
      </c>
      <c r="AV644" s="8">
        <v>40000</v>
      </c>
      <c r="AW644" s="8">
        <v>274682</v>
      </c>
      <c r="AX644" s="8">
        <v>0</v>
      </c>
      <c r="AY644" s="8">
        <v>274682</v>
      </c>
      <c r="AZ644" s="8">
        <v>108776</v>
      </c>
      <c r="BA644" s="8">
        <v>0</v>
      </c>
      <c r="BB644" s="8">
        <v>0</v>
      </c>
    </row>
    <row r="645" spans="1:54" x14ac:dyDescent="0.35">
      <c r="A645" s="7">
        <v>37</v>
      </c>
      <c r="B645" s="12">
        <v>36</v>
      </c>
      <c r="C645" s="8" t="s">
        <v>0</v>
      </c>
      <c r="D645" s="8" t="s">
        <v>737</v>
      </c>
      <c r="E645" s="8" t="s">
        <v>750</v>
      </c>
      <c r="F645" s="8">
        <v>929</v>
      </c>
      <c r="G645" s="8">
        <v>170186</v>
      </c>
      <c r="H645" s="8">
        <v>0</v>
      </c>
      <c r="I645" s="8">
        <v>0</v>
      </c>
      <c r="J645" s="8">
        <v>11814</v>
      </c>
      <c r="K645" s="8">
        <v>182000</v>
      </c>
      <c r="L645" s="8">
        <v>0</v>
      </c>
      <c r="M645" s="8">
        <v>0</v>
      </c>
      <c r="N645" s="8">
        <v>44495</v>
      </c>
      <c r="O645" s="8">
        <v>113788</v>
      </c>
      <c r="P645" s="8">
        <v>4336</v>
      </c>
      <c r="Q645" s="8">
        <v>0</v>
      </c>
      <c r="R645" s="8">
        <v>162619</v>
      </c>
      <c r="S645" s="8">
        <v>225</v>
      </c>
      <c r="T645" s="8">
        <v>0</v>
      </c>
      <c r="U645" s="8">
        <v>84310</v>
      </c>
      <c r="V645" s="8">
        <v>48348</v>
      </c>
      <c r="W645" s="8">
        <v>3609</v>
      </c>
      <c r="X645" s="8">
        <v>10442</v>
      </c>
      <c r="Y645" s="8">
        <v>14051</v>
      </c>
      <c r="Z645" s="8">
        <v>491553</v>
      </c>
      <c r="AA645" s="8">
        <v>0</v>
      </c>
      <c r="AB645" s="8">
        <v>491553</v>
      </c>
      <c r="AC645" s="8">
        <v>74900</v>
      </c>
      <c r="AD645" s="8">
        <v>0</v>
      </c>
      <c r="AE645" s="8">
        <v>59975</v>
      </c>
      <c r="AF645" s="8">
        <v>11780</v>
      </c>
      <c r="AG645" s="8">
        <v>908</v>
      </c>
      <c r="AH645" s="8">
        <v>206319</v>
      </c>
      <c r="AI645" s="8">
        <v>0</v>
      </c>
      <c r="AJ645" s="8">
        <v>0</v>
      </c>
      <c r="AK645" s="8">
        <v>0</v>
      </c>
      <c r="AL645" s="8">
        <v>53729</v>
      </c>
      <c r="AM645" s="8">
        <v>0</v>
      </c>
      <c r="AN645" s="8">
        <v>0</v>
      </c>
      <c r="AO645" s="8">
        <v>0</v>
      </c>
      <c r="AP645" s="8">
        <v>0</v>
      </c>
      <c r="AQ645" s="8">
        <v>0</v>
      </c>
      <c r="AR645" s="8">
        <v>151</v>
      </c>
      <c r="AS645" s="8">
        <v>407762</v>
      </c>
      <c r="AT645" s="8">
        <v>0</v>
      </c>
      <c r="AU645" s="8">
        <v>0</v>
      </c>
      <c r="AV645" s="8">
        <v>0</v>
      </c>
      <c r="AW645" s="8">
        <v>407762</v>
      </c>
      <c r="AX645" s="8">
        <v>0</v>
      </c>
      <c r="AY645" s="8">
        <v>407762</v>
      </c>
      <c r="AZ645" s="8">
        <v>0</v>
      </c>
      <c r="BA645" s="8">
        <v>0</v>
      </c>
      <c r="BB645" s="8">
        <v>0</v>
      </c>
    </row>
    <row r="646" spans="1:54" x14ac:dyDescent="0.35">
      <c r="A646" s="7">
        <v>37</v>
      </c>
      <c r="B646" s="12">
        <v>38</v>
      </c>
      <c r="C646" s="8" t="s">
        <v>0</v>
      </c>
      <c r="D646" s="8" t="s">
        <v>737</v>
      </c>
      <c r="E646" s="8" t="s">
        <v>164</v>
      </c>
      <c r="F646" s="8">
        <v>371</v>
      </c>
      <c r="G646" s="8">
        <v>28316</v>
      </c>
      <c r="H646" s="8">
        <v>0</v>
      </c>
      <c r="I646" s="8">
        <v>0</v>
      </c>
      <c r="J646" s="8">
        <v>26260</v>
      </c>
      <c r="K646" s="8">
        <v>54576</v>
      </c>
      <c r="L646" s="8">
        <v>0</v>
      </c>
      <c r="M646" s="8">
        <v>0</v>
      </c>
      <c r="N646" s="8">
        <v>32541</v>
      </c>
      <c r="O646" s="8">
        <v>45702</v>
      </c>
      <c r="P646" s="8">
        <v>5052</v>
      </c>
      <c r="Q646" s="8">
        <v>15558</v>
      </c>
      <c r="R646" s="8">
        <v>98853</v>
      </c>
      <c r="S646" s="8">
        <v>892</v>
      </c>
      <c r="T646" s="8">
        <v>0</v>
      </c>
      <c r="U646" s="8">
        <v>82</v>
      </c>
      <c r="V646" s="8">
        <v>0</v>
      </c>
      <c r="W646" s="8">
        <v>506</v>
      </c>
      <c r="X646" s="8">
        <v>1795</v>
      </c>
      <c r="Y646" s="8">
        <v>2301</v>
      </c>
      <c r="Z646" s="8">
        <v>156704</v>
      </c>
      <c r="AA646" s="8">
        <v>0</v>
      </c>
      <c r="AB646" s="8">
        <v>156704</v>
      </c>
      <c r="AC646" s="8">
        <v>33131</v>
      </c>
      <c r="AD646" s="8">
        <v>0</v>
      </c>
      <c r="AE646" s="8">
        <v>8881</v>
      </c>
      <c r="AF646" s="8">
        <v>10500</v>
      </c>
      <c r="AG646" s="8">
        <v>0</v>
      </c>
      <c r="AH646" s="8">
        <v>161720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8">
        <v>0</v>
      </c>
      <c r="AR646" s="8">
        <v>2405</v>
      </c>
      <c r="AS646" s="8">
        <v>216637</v>
      </c>
      <c r="AT646" s="8">
        <v>0</v>
      </c>
      <c r="AU646" s="8">
        <v>0</v>
      </c>
      <c r="AV646" s="8">
        <v>0</v>
      </c>
      <c r="AW646" s="8">
        <v>216637</v>
      </c>
      <c r="AX646" s="8">
        <v>0</v>
      </c>
      <c r="AY646" s="8">
        <v>216637</v>
      </c>
      <c r="AZ646" s="8">
        <v>0</v>
      </c>
      <c r="BA646" s="8">
        <v>0</v>
      </c>
      <c r="BB646" s="8">
        <v>0</v>
      </c>
    </row>
    <row r="647" spans="1:54" x14ac:dyDescent="0.35">
      <c r="A647" s="7">
        <v>37</v>
      </c>
      <c r="B647" s="12">
        <v>40</v>
      </c>
      <c r="C647" s="8" t="s">
        <v>0</v>
      </c>
      <c r="D647" s="8" t="s">
        <v>737</v>
      </c>
      <c r="E647" s="8" t="s">
        <v>751</v>
      </c>
      <c r="F647" s="8">
        <v>624</v>
      </c>
      <c r="G647" s="8">
        <v>204140</v>
      </c>
      <c r="H647" s="8">
        <v>0</v>
      </c>
      <c r="I647" s="8">
        <v>0</v>
      </c>
      <c r="J647" s="8">
        <v>37264</v>
      </c>
      <c r="K647" s="8">
        <v>241404</v>
      </c>
      <c r="L647" s="8">
        <v>0</v>
      </c>
      <c r="M647" s="8">
        <v>0</v>
      </c>
      <c r="N647" s="8">
        <v>27475</v>
      </c>
      <c r="O647" s="8">
        <v>112331</v>
      </c>
      <c r="P647" s="8">
        <v>11150</v>
      </c>
      <c r="Q647" s="8">
        <v>6777</v>
      </c>
      <c r="R647" s="8">
        <v>157733</v>
      </c>
      <c r="S647" s="8">
        <v>668</v>
      </c>
      <c r="T647" s="8">
        <v>0</v>
      </c>
      <c r="U647" s="8">
        <v>39747</v>
      </c>
      <c r="V647" s="8">
        <v>0</v>
      </c>
      <c r="W647" s="8">
        <v>2388</v>
      </c>
      <c r="X647" s="8">
        <v>2968</v>
      </c>
      <c r="Y647" s="8">
        <v>5356</v>
      </c>
      <c r="Z647" s="8">
        <v>444908</v>
      </c>
      <c r="AA647" s="8">
        <v>148190</v>
      </c>
      <c r="AB647" s="8">
        <v>593098</v>
      </c>
      <c r="AC647" s="8">
        <v>64376</v>
      </c>
      <c r="AD647" s="8">
        <v>0</v>
      </c>
      <c r="AE647" s="8">
        <v>20412</v>
      </c>
      <c r="AF647" s="8">
        <v>3454</v>
      </c>
      <c r="AG647" s="8">
        <v>0</v>
      </c>
      <c r="AH647" s="8">
        <v>232122</v>
      </c>
      <c r="AI647" s="8">
        <v>156190</v>
      </c>
      <c r="AJ647" s="8">
        <v>0</v>
      </c>
      <c r="AK647" s="8">
        <v>0</v>
      </c>
      <c r="AL647" s="8">
        <v>33517</v>
      </c>
      <c r="AM647" s="8">
        <v>1800</v>
      </c>
      <c r="AN647" s="8">
        <v>0</v>
      </c>
      <c r="AO647" s="8">
        <v>0</v>
      </c>
      <c r="AP647" s="8">
        <v>0</v>
      </c>
      <c r="AQ647" s="8">
        <v>0</v>
      </c>
      <c r="AR647" s="8">
        <v>10760</v>
      </c>
      <c r="AS647" s="8">
        <v>522631</v>
      </c>
      <c r="AT647" s="8">
        <v>13132</v>
      </c>
      <c r="AU647" s="8">
        <v>1868</v>
      </c>
      <c r="AV647" s="8">
        <v>15000</v>
      </c>
      <c r="AW647" s="8">
        <v>537631</v>
      </c>
      <c r="AX647" s="8">
        <v>0</v>
      </c>
      <c r="AY647" s="8">
        <v>537631</v>
      </c>
      <c r="AZ647" s="8">
        <v>197446</v>
      </c>
      <c r="BA647" s="8">
        <v>0</v>
      </c>
      <c r="BB647" s="8">
        <v>0</v>
      </c>
    </row>
    <row r="648" spans="1:54" x14ac:dyDescent="0.35">
      <c r="A648" s="7">
        <v>37</v>
      </c>
      <c r="B648" s="12">
        <v>42</v>
      </c>
      <c r="C648" s="8" t="s">
        <v>0</v>
      </c>
      <c r="D648" s="8" t="s">
        <v>737</v>
      </c>
      <c r="E648" s="8" t="s">
        <v>752</v>
      </c>
      <c r="F648" s="8">
        <v>882</v>
      </c>
      <c r="G648" s="8">
        <v>33719</v>
      </c>
      <c r="H648" s="8">
        <v>0</v>
      </c>
      <c r="I648" s="8">
        <v>0</v>
      </c>
      <c r="J648" s="8">
        <v>2117</v>
      </c>
      <c r="K648" s="8">
        <v>35836</v>
      </c>
      <c r="L648" s="8">
        <v>50000</v>
      </c>
      <c r="M648" s="8">
        <v>0</v>
      </c>
      <c r="N648" s="8">
        <v>87569</v>
      </c>
      <c r="O648" s="8">
        <v>191480</v>
      </c>
      <c r="P648" s="8">
        <v>22205</v>
      </c>
      <c r="Q648" s="8">
        <v>0</v>
      </c>
      <c r="R648" s="8">
        <v>301254</v>
      </c>
      <c r="S648" s="8">
        <v>154</v>
      </c>
      <c r="T648" s="8">
        <v>0</v>
      </c>
      <c r="U648" s="8">
        <v>4935</v>
      </c>
      <c r="V648" s="8">
        <v>729</v>
      </c>
      <c r="W648" s="8">
        <v>779</v>
      </c>
      <c r="X648" s="8">
        <v>0</v>
      </c>
      <c r="Y648" s="8">
        <v>779</v>
      </c>
      <c r="Z648" s="8">
        <v>393687</v>
      </c>
      <c r="AA648" s="8">
        <v>0</v>
      </c>
      <c r="AB648" s="8">
        <v>393687</v>
      </c>
      <c r="AC648" s="8">
        <v>83555</v>
      </c>
      <c r="AD648" s="8">
        <v>0</v>
      </c>
      <c r="AE648" s="8">
        <v>45283</v>
      </c>
      <c r="AF648" s="8">
        <v>0</v>
      </c>
      <c r="AG648" s="8">
        <v>0</v>
      </c>
      <c r="AH648" s="8">
        <v>191874</v>
      </c>
      <c r="AI648" s="8">
        <v>0</v>
      </c>
      <c r="AJ648" s="8">
        <v>0</v>
      </c>
      <c r="AK648" s="8">
        <v>0</v>
      </c>
      <c r="AL648" s="8">
        <v>6931</v>
      </c>
      <c r="AM648" s="8">
        <v>0</v>
      </c>
      <c r="AN648" s="8">
        <v>0</v>
      </c>
      <c r="AO648" s="8">
        <v>0</v>
      </c>
      <c r="AP648" s="8">
        <v>0</v>
      </c>
      <c r="AQ648" s="8">
        <v>0</v>
      </c>
      <c r="AR648" s="8">
        <v>0</v>
      </c>
      <c r="AS648" s="8">
        <v>327643</v>
      </c>
      <c r="AT648" s="8">
        <v>0</v>
      </c>
      <c r="AU648" s="8">
        <v>0</v>
      </c>
      <c r="AV648" s="8">
        <v>0</v>
      </c>
      <c r="AW648" s="8">
        <v>327643</v>
      </c>
      <c r="AX648" s="8">
        <v>0</v>
      </c>
      <c r="AY648" s="8">
        <v>327643</v>
      </c>
      <c r="AZ648" s="8">
        <v>0</v>
      </c>
      <c r="BA648" s="8">
        <v>0</v>
      </c>
      <c r="BB648" s="8">
        <v>0</v>
      </c>
    </row>
    <row r="649" spans="1:54" x14ac:dyDescent="0.35">
      <c r="A649" s="7">
        <v>37</v>
      </c>
      <c r="B649" s="12">
        <v>44</v>
      </c>
      <c r="C649" s="8" t="s">
        <v>0</v>
      </c>
      <c r="D649" s="8" t="s">
        <v>737</v>
      </c>
      <c r="E649" s="8" t="s">
        <v>753</v>
      </c>
      <c r="F649" s="8">
        <v>744</v>
      </c>
      <c r="G649" s="8">
        <v>121263</v>
      </c>
      <c r="H649" s="8">
        <v>0</v>
      </c>
      <c r="I649" s="8">
        <v>0</v>
      </c>
      <c r="J649" s="8">
        <v>1843</v>
      </c>
      <c r="K649" s="8">
        <v>123106</v>
      </c>
      <c r="L649" s="8">
        <v>0</v>
      </c>
      <c r="M649" s="8">
        <v>0</v>
      </c>
      <c r="N649" s="8">
        <v>82430</v>
      </c>
      <c r="O649" s="8">
        <v>107242</v>
      </c>
      <c r="P649" s="8">
        <v>30983</v>
      </c>
      <c r="Q649" s="8">
        <v>0</v>
      </c>
      <c r="R649" s="8">
        <v>220655</v>
      </c>
      <c r="S649" s="8">
        <v>148</v>
      </c>
      <c r="T649" s="8">
        <v>0</v>
      </c>
      <c r="U649" s="8">
        <v>28544</v>
      </c>
      <c r="V649" s="8">
        <v>0</v>
      </c>
      <c r="W649" s="8">
        <v>1106</v>
      </c>
      <c r="X649" s="8">
        <v>3167</v>
      </c>
      <c r="Y649" s="8">
        <v>4273</v>
      </c>
      <c r="Z649" s="8">
        <v>376726</v>
      </c>
      <c r="AA649" s="8">
        <v>651599</v>
      </c>
      <c r="AB649" s="8">
        <v>1028325</v>
      </c>
      <c r="AC649" s="8">
        <v>67299</v>
      </c>
      <c r="AD649" s="8">
        <v>0</v>
      </c>
      <c r="AE649" s="8">
        <v>46587</v>
      </c>
      <c r="AF649" s="8">
        <v>0</v>
      </c>
      <c r="AG649" s="8">
        <v>0</v>
      </c>
      <c r="AH649" s="8">
        <v>160785</v>
      </c>
      <c r="AI649" s="8">
        <v>782253</v>
      </c>
      <c r="AJ649" s="8">
        <v>0</v>
      </c>
      <c r="AK649" s="8">
        <v>0</v>
      </c>
      <c r="AL649" s="8">
        <v>23721</v>
      </c>
      <c r="AM649" s="8">
        <v>0</v>
      </c>
      <c r="AN649" s="8">
        <v>2727</v>
      </c>
      <c r="AO649" s="8">
        <v>1000</v>
      </c>
      <c r="AP649" s="8">
        <v>0</v>
      </c>
      <c r="AQ649" s="8">
        <v>0</v>
      </c>
      <c r="AR649" s="8">
        <v>3734</v>
      </c>
      <c r="AS649" s="8">
        <v>1088106</v>
      </c>
      <c r="AT649" s="8">
        <v>11093</v>
      </c>
      <c r="AU649" s="8">
        <v>11873</v>
      </c>
      <c r="AV649" s="8">
        <v>22966</v>
      </c>
      <c r="AW649" s="8">
        <v>1111072</v>
      </c>
      <c r="AX649" s="8">
        <v>0</v>
      </c>
      <c r="AY649" s="8">
        <v>1111072</v>
      </c>
      <c r="AZ649" s="8">
        <v>770593</v>
      </c>
      <c r="BA649" s="8">
        <v>0</v>
      </c>
      <c r="BB649" s="8">
        <v>0</v>
      </c>
    </row>
    <row r="650" spans="1:54" x14ac:dyDescent="0.35">
      <c r="A650" s="7">
        <v>37</v>
      </c>
      <c r="B650" s="12">
        <v>46</v>
      </c>
      <c r="C650" s="8" t="s">
        <v>0</v>
      </c>
      <c r="D650" s="8" t="s">
        <v>737</v>
      </c>
      <c r="E650" s="8" t="s">
        <v>754</v>
      </c>
      <c r="F650" s="8">
        <v>982</v>
      </c>
      <c r="G650" s="8">
        <v>109498</v>
      </c>
      <c r="H650" s="8">
        <v>0</v>
      </c>
      <c r="I650" s="8">
        <v>0</v>
      </c>
      <c r="J650" s="8">
        <v>3740</v>
      </c>
      <c r="K650" s="8">
        <v>113238</v>
      </c>
      <c r="L650" s="8">
        <v>0</v>
      </c>
      <c r="M650" s="8">
        <v>0</v>
      </c>
      <c r="N650" s="8">
        <v>116282</v>
      </c>
      <c r="O650" s="8">
        <v>102082</v>
      </c>
      <c r="P650" s="8">
        <v>5221</v>
      </c>
      <c r="Q650" s="8">
        <v>0</v>
      </c>
      <c r="R650" s="8">
        <v>223585</v>
      </c>
      <c r="S650" s="8">
        <v>1061</v>
      </c>
      <c r="T650" s="8">
        <v>0</v>
      </c>
      <c r="U650" s="8">
        <v>7063</v>
      </c>
      <c r="V650" s="8">
        <v>1081</v>
      </c>
      <c r="W650" s="8">
        <v>1689</v>
      </c>
      <c r="X650" s="8">
        <v>8466</v>
      </c>
      <c r="Y650" s="8">
        <v>10155</v>
      </c>
      <c r="Z650" s="8">
        <v>356183</v>
      </c>
      <c r="AA650" s="8">
        <v>0</v>
      </c>
      <c r="AB650" s="8">
        <v>356183</v>
      </c>
      <c r="AC650" s="8">
        <v>70700</v>
      </c>
      <c r="AD650" s="8">
        <v>0</v>
      </c>
      <c r="AE650" s="8">
        <v>18353</v>
      </c>
      <c r="AF650" s="8">
        <v>15537</v>
      </c>
      <c r="AG650" s="8">
        <v>0</v>
      </c>
      <c r="AH650" s="8">
        <v>263983</v>
      </c>
      <c r="AI650" s="8">
        <v>0</v>
      </c>
      <c r="AJ650" s="8">
        <v>1578</v>
      </c>
      <c r="AK650" s="8">
        <v>0</v>
      </c>
      <c r="AL650" s="8">
        <v>12047</v>
      </c>
      <c r="AM650" s="8">
        <v>0</v>
      </c>
      <c r="AN650" s="8">
        <v>0</v>
      </c>
      <c r="AO650" s="8">
        <v>0</v>
      </c>
      <c r="AP650" s="8">
        <v>250</v>
      </c>
      <c r="AQ650" s="8">
        <v>0</v>
      </c>
      <c r="AR650" s="8">
        <v>4818</v>
      </c>
      <c r="AS650" s="8">
        <v>387266</v>
      </c>
      <c r="AT650" s="8">
        <v>42139</v>
      </c>
      <c r="AU650" s="8">
        <v>5288</v>
      </c>
      <c r="AV650" s="8">
        <v>47427</v>
      </c>
      <c r="AW650" s="8">
        <v>434693</v>
      </c>
      <c r="AX650" s="8">
        <v>0</v>
      </c>
      <c r="AY650" s="8">
        <v>434693</v>
      </c>
      <c r="AZ650" s="8">
        <v>134142</v>
      </c>
      <c r="BA650" s="8">
        <v>0</v>
      </c>
      <c r="BB650" s="8">
        <v>0</v>
      </c>
    </row>
    <row r="651" spans="1:54" x14ac:dyDescent="0.35">
      <c r="A651" s="7">
        <v>37</v>
      </c>
      <c r="B651" s="12">
        <v>48</v>
      </c>
      <c r="C651" s="8" t="s">
        <v>0</v>
      </c>
      <c r="D651" s="8" t="s">
        <v>737</v>
      </c>
      <c r="E651" s="8" t="s">
        <v>755</v>
      </c>
      <c r="F651" s="8">
        <v>1963</v>
      </c>
      <c r="G651" s="8">
        <v>312439</v>
      </c>
      <c r="H651" s="8">
        <v>0</v>
      </c>
      <c r="I651" s="8">
        <v>0</v>
      </c>
      <c r="J651" s="8">
        <v>14649</v>
      </c>
      <c r="K651" s="8">
        <v>327088</v>
      </c>
      <c r="L651" s="8">
        <v>0</v>
      </c>
      <c r="M651" s="8">
        <v>0</v>
      </c>
      <c r="N651" s="8">
        <v>33747</v>
      </c>
      <c r="O651" s="8">
        <v>132359</v>
      </c>
      <c r="P651" s="8">
        <v>20362</v>
      </c>
      <c r="Q651" s="8">
        <v>0</v>
      </c>
      <c r="R651" s="8">
        <v>186468</v>
      </c>
      <c r="S651" s="8">
        <v>3598</v>
      </c>
      <c r="T651" s="8">
        <v>1800</v>
      </c>
      <c r="U651" s="8">
        <v>97176</v>
      </c>
      <c r="V651" s="8">
        <v>0</v>
      </c>
      <c r="W651" s="8">
        <v>4825</v>
      </c>
      <c r="X651" s="8">
        <v>95772</v>
      </c>
      <c r="Y651" s="8">
        <v>100597</v>
      </c>
      <c r="Z651" s="8">
        <v>716727</v>
      </c>
      <c r="AA651" s="8">
        <v>350000</v>
      </c>
      <c r="AB651" s="8">
        <v>1066727</v>
      </c>
      <c r="AC651" s="8">
        <v>103151</v>
      </c>
      <c r="AD651" s="8">
        <v>7</v>
      </c>
      <c r="AE651" s="8">
        <v>43197</v>
      </c>
      <c r="AF651" s="8">
        <v>57686</v>
      </c>
      <c r="AG651" s="8">
        <v>0</v>
      </c>
      <c r="AH651" s="8">
        <v>591466</v>
      </c>
      <c r="AI651" s="8">
        <v>0</v>
      </c>
      <c r="AJ651" s="8">
        <v>0</v>
      </c>
      <c r="AK651" s="8">
        <v>0</v>
      </c>
      <c r="AL651" s="8">
        <v>98641</v>
      </c>
      <c r="AM651" s="8">
        <v>0</v>
      </c>
      <c r="AN651" s="8">
        <v>234</v>
      </c>
      <c r="AO651" s="8">
        <v>0</v>
      </c>
      <c r="AP651" s="8">
        <v>1825</v>
      </c>
      <c r="AQ651" s="8">
        <v>702</v>
      </c>
      <c r="AR651" s="8">
        <v>885</v>
      </c>
      <c r="AS651" s="8">
        <v>897794</v>
      </c>
      <c r="AT651" s="8">
        <v>104317</v>
      </c>
      <c r="AU651" s="8">
        <v>10304</v>
      </c>
      <c r="AV651" s="8">
        <v>114621</v>
      </c>
      <c r="AW651" s="8">
        <v>1012415</v>
      </c>
      <c r="AX651" s="8">
        <v>0</v>
      </c>
      <c r="AY651" s="8">
        <v>1012415</v>
      </c>
      <c r="AZ651" s="8">
        <v>536346</v>
      </c>
      <c r="BA651" s="8">
        <v>0</v>
      </c>
      <c r="BB651" s="8">
        <v>0</v>
      </c>
    </row>
    <row r="652" spans="1:54" x14ac:dyDescent="0.35">
      <c r="A652" s="7">
        <v>37</v>
      </c>
      <c r="B652" s="12">
        <v>54</v>
      </c>
      <c r="C652" s="8" t="s">
        <v>0</v>
      </c>
      <c r="D652" s="8" t="s">
        <v>737</v>
      </c>
      <c r="E652" s="8" t="s">
        <v>756</v>
      </c>
      <c r="F652" s="8">
        <v>1041</v>
      </c>
      <c r="G652" s="8">
        <v>175103</v>
      </c>
      <c r="H652" s="8">
        <v>0</v>
      </c>
      <c r="I652" s="8">
        <v>0</v>
      </c>
      <c r="J652" s="8">
        <v>14970</v>
      </c>
      <c r="K652" s="8">
        <v>190073</v>
      </c>
      <c r="L652" s="8">
        <v>0</v>
      </c>
      <c r="M652" s="8">
        <v>0</v>
      </c>
      <c r="N652" s="8">
        <v>27309</v>
      </c>
      <c r="O652" s="8">
        <v>83734</v>
      </c>
      <c r="P652" s="8">
        <v>8351</v>
      </c>
      <c r="Q652" s="8">
        <v>2090</v>
      </c>
      <c r="R652" s="8">
        <v>121484</v>
      </c>
      <c r="S652" s="8">
        <v>341</v>
      </c>
      <c r="T652" s="8">
        <v>0</v>
      </c>
      <c r="U652" s="8">
        <v>60251</v>
      </c>
      <c r="V652" s="8">
        <v>0</v>
      </c>
      <c r="W652" s="8">
        <v>6597</v>
      </c>
      <c r="X652" s="8">
        <v>8054</v>
      </c>
      <c r="Y652" s="8">
        <v>14651</v>
      </c>
      <c r="Z652" s="8">
        <v>386800</v>
      </c>
      <c r="AA652" s="8">
        <v>0</v>
      </c>
      <c r="AB652" s="8">
        <v>386800</v>
      </c>
      <c r="AC652" s="8">
        <v>56778</v>
      </c>
      <c r="AD652" s="8">
        <v>0</v>
      </c>
      <c r="AE652" s="8">
        <v>23882</v>
      </c>
      <c r="AF652" s="8">
        <v>13939</v>
      </c>
      <c r="AG652" s="8">
        <v>0</v>
      </c>
      <c r="AH652" s="8">
        <v>71732</v>
      </c>
      <c r="AI652" s="8">
        <v>176655</v>
      </c>
      <c r="AJ652" s="8">
        <v>0</v>
      </c>
      <c r="AK652" s="8">
        <v>0</v>
      </c>
      <c r="AL652" s="8">
        <v>56938</v>
      </c>
      <c r="AM652" s="8">
        <v>0</v>
      </c>
      <c r="AN652" s="8">
        <v>200</v>
      </c>
      <c r="AO652" s="8">
        <v>0</v>
      </c>
      <c r="AP652" s="8">
        <v>0</v>
      </c>
      <c r="AQ652" s="8">
        <v>564</v>
      </c>
      <c r="AR652" s="8">
        <v>4006</v>
      </c>
      <c r="AS652" s="8">
        <v>404694</v>
      </c>
      <c r="AT652" s="8">
        <v>0</v>
      </c>
      <c r="AU652" s="8">
        <v>0</v>
      </c>
      <c r="AV652" s="8">
        <v>0</v>
      </c>
      <c r="AW652" s="8">
        <v>404694</v>
      </c>
      <c r="AX652" s="8">
        <v>0</v>
      </c>
      <c r="AY652" s="8">
        <v>404694</v>
      </c>
      <c r="AZ652" s="8">
        <v>0</v>
      </c>
      <c r="BA652" s="8">
        <v>0</v>
      </c>
      <c r="BB652" s="8">
        <v>0</v>
      </c>
    </row>
    <row r="653" spans="1:54" x14ac:dyDescent="0.35">
      <c r="A653" s="7">
        <v>37</v>
      </c>
      <c r="B653" s="12">
        <v>56</v>
      </c>
      <c r="C653" s="8" t="s">
        <v>0</v>
      </c>
      <c r="D653" s="8" t="s">
        <v>737</v>
      </c>
      <c r="E653" s="8" t="s">
        <v>757</v>
      </c>
      <c r="F653" s="8">
        <v>2025</v>
      </c>
      <c r="G653" s="8">
        <v>516115</v>
      </c>
      <c r="H653" s="8">
        <v>0</v>
      </c>
      <c r="I653" s="8">
        <v>0</v>
      </c>
      <c r="J653" s="8">
        <v>2172</v>
      </c>
      <c r="K653" s="8">
        <v>518287</v>
      </c>
      <c r="L653" s="8">
        <v>0</v>
      </c>
      <c r="M653" s="8">
        <v>0</v>
      </c>
      <c r="N653" s="8">
        <v>51976</v>
      </c>
      <c r="O653" s="8">
        <v>143826</v>
      </c>
      <c r="P653" s="8">
        <v>16528</v>
      </c>
      <c r="Q653" s="8">
        <v>8666</v>
      </c>
      <c r="R653" s="8">
        <v>220996</v>
      </c>
      <c r="S653" s="8">
        <v>7025</v>
      </c>
      <c r="T653" s="8">
        <v>0</v>
      </c>
      <c r="U653" s="8">
        <v>192633</v>
      </c>
      <c r="V653" s="8">
        <v>604</v>
      </c>
      <c r="W653" s="8">
        <v>1612</v>
      </c>
      <c r="X653" s="8">
        <v>32851</v>
      </c>
      <c r="Y653" s="8">
        <v>34463</v>
      </c>
      <c r="Z653" s="8">
        <v>974008</v>
      </c>
      <c r="AA653" s="8">
        <v>0</v>
      </c>
      <c r="AB653" s="8">
        <v>974008</v>
      </c>
      <c r="AC653" s="8">
        <v>142797</v>
      </c>
      <c r="AD653" s="8">
        <v>0</v>
      </c>
      <c r="AE653" s="8">
        <v>108629</v>
      </c>
      <c r="AF653" s="8">
        <v>62450</v>
      </c>
      <c r="AG653" s="8">
        <v>0</v>
      </c>
      <c r="AH653" s="8">
        <v>194544</v>
      </c>
      <c r="AI653" s="8">
        <v>42324</v>
      </c>
      <c r="AJ653" s="8">
        <v>894</v>
      </c>
      <c r="AK653" s="8">
        <v>0</v>
      </c>
      <c r="AL653" s="8">
        <v>194036</v>
      </c>
      <c r="AM653" s="8">
        <v>0</v>
      </c>
      <c r="AN653" s="8">
        <v>1631</v>
      </c>
      <c r="AO653" s="8">
        <v>72559</v>
      </c>
      <c r="AP653" s="8">
        <v>13536</v>
      </c>
      <c r="AQ653" s="8">
        <v>1155</v>
      </c>
      <c r="AR653" s="8">
        <v>0</v>
      </c>
      <c r="AS653" s="8">
        <v>834555</v>
      </c>
      <c r="AT653" s="8">
        <v>30249</v>
      </c>
      <c r="AU653" s="8">
        <v>2094</v>
      </c>
      <c r="AV653" s="8">
        <v>32343</v>
      </c>
      <c r="AW653" s="8">
        <v>866898</v>
      </c>
      <c r="AX653" s="8">
        <v>0</v>
      </c>
      <c r="AY653" s="8">
        <v>866898</v>
      </c>
      <c r="AZ653" s="8">
        <v>114501</v>
      </c>
      <c r="BA653" s="8">
        <v>0</v>
      </c>
      <c r="BB653" s="8">
        <v>0</v>
      </c>
    </row>
    <row r="654" spans="1:54" x14ac:dyDescent="0.35">
      <c r="A654" s="7">
        <v>37</v>
      </c>
      <c r="B654" s="12">
        <v>58</v>
      </c>
      <c r="C654" s="8" t="s">
        <v>0</v>
      </c>
      <c r="D654" s="8" t="s">
        <v>737</v>
      </c>
      <c r="E654" s="8" t="s">
        <v>758</v>
      </c>
      <c r="F654" s="8">
        <v>2215</v>
      </c>
      <c r="G654" s="8">
        <v>279249</v>
      </c>
      <c r="H654" s="8">
        <v>0</v>
      </c>
      <c r="I654" s="8">
        <v>0</v>
      </c>
      <c r="J654" s="8">
        <v>17483</v>
      </c>
      <c r="K654" s="8">
        <v>296732</v>
      </c>
      <c r="L654" s="8">
        <v>0</v>
      </c>
      <c r="M654" s="8">
        <v>0</v>
      </c>
      <c r="N654" s="8">
        <v>44572</v>
      </c>
      <c r="O654" s="8">
        <v>113908</v>
      </c>
      <c r="P654" s="8">
        <v>59922</v>
      </c>
      <c r="Q654" s="8">
        <v>5700</v>
      </c>
      <c r="R654" s="8">
        <v>224102</v>
      </c>
      <c r="S654" s="8">
        <v>7708</v>
      </c>
      <c r="T654" s="8">
        <v>0</v>
      </c>
      <c r="U654" s="8">
        <v>123741</v>
      </c>
      <c r="V654" s="8">
        <v>0</v>
      </c>
      <c r="W654" s="8">
        <v>4938</v>
      </c>
      <c r="X654" s="8">
        <v>2080</v>
      </c>
      <c r="Y654" s="8">
        <v>7018</v>
      </c>
      <c r="Z654" s="8">
        <v>659301</v>
      </c>
      <c r="AA654" s="8">
        <v>83076</v>
      </c>
      <c r="AB654" s="8">
        <v>742377</v>
      </c>
      <c r="AC654" s="8">
        <v>103554</v>
      </c>
      <c r="AD654" s="8">
        <v>0</v>
      </c>
      <c r="AE654" s="8">
        <v>50327</v>
      </c>
      <c r="AF654" s="8">
        <v>50769</v>
      </c>
      <c r="AG654" s="8">
        <v>0</v>
      </c>
      <c r="AH654" s="8">
        <v>441174</v>
      </c>
      <c r="AI654" s="8">
        <v>0</v>
      </c>
      <c r="AJ654" s="8">
        <v>0</v>
      </c>
      <c r="AK654" s="8">
        <v>0</v>
      </c>
      <c r="AL654" s="8">
        <v>115802</v>
      </c>
      <c r="AM654" s="8">
        <v>0</v>
      </c>
      <c r="AN654" s="8">
        <v>371</v>
      </c>
      <c r="AO654" s="8">
        <v>0</v>
      </c>
      <c r="AP654" s="8">
        <v>0</v>
      </c>
      <c r="AQ654" s="8">
        <v>536</v>
      </c>
      <c r="AR654" s="8">
        <v>0</v>
      </c>
      <c r="AS654" s="8">
        <v>762533</v>
      </c>
      <c r="AT654" s="8">
        <v>50000</v>
      </c>
      <c r="AU654" s="8">
        <v>0</v>
      </c>
      <c r="AV654" s="8">
        <v>50000</v>
      </c>
      <c r="AW654" s="8">
        <v>812533</v>
      </c>
      <c r="AX654" s="8">
        <v>0</v>
      </c>
      <c r="AY654" s="8">
        <v>812533</v>
      </c>
      <c r="AZ654" s="8">
        <v>83076</v>
      </c>
      <c r="BA654" s="8">
        <v>0</v>
      </c>
      <c r="BB654" s="8">
        <v>0</v>
      </c>
    </row>
    <row r="655" spans="1:54" x14ac:dyDescent="0.35">
      <c r="A655" s="7">
        <v>37</v>
      </c>
      <c r="B655" s="12">
        <v>60</v>
      </c>
      <c r="C655" s="8" t="s">
        <v>0</v>
      </c>
      <c r="D655" s="8" t="s">
        <v>737</v>
      </c>
      <c r="E655" s="8" t="s">
        <v>759</v>
      </c>
      <c r="F655" s="8">
        <v>993</v>
      </c>
      <c r="G655" s="8">
        <v>149915</v>
      </c>
      <c r="H655" s="8">
        <v>0</v>
      </c>
      <c r="I655" s="8">
        <v>0</v>
      </c>
      <c r="J655" s="8">
        <v>13282</v>
      </c>
      <c r="K655" s="8">
        <v>163197</v>
      </c>
      <c r="L655" s="8">
        <v>0</v>
      </c>
      <c r="M655" s="8">
        <v>0</v>
      </c>
      <c r="N655" s="8">
        <v>45521</v>
      </c>
      <c r="O655" s="8">
        <v>85005</v>
      </c>
      <c r="P655" s="8">
        <v>5304</v>
      </c>
      <c r="Q655" s="8">
        <v>0</v>
      </c>
      <c r="R655" s="8">
        <v>135830</v>
      </c>
      <c r="S655" s="8">
        <v>4405</v>
      </c>
      <c r="T655" s="8">
        <v>0</v>
      </c>
      <c r="U655" s="8">
        <v>70159</v>
      </c>
      <c r="V655" s="8">
        <v>0</v>
      </c>
      <c r="W655" s="8">
        <v>416</v>
      </c>
      <c r="X655" s="8">
        <v>1377</v>
      </c>
      <c r="Y655" s="8">
        <v>1793</v>
      </c>
      <c r="Z655" s="8">
        <v>375384</v>
      </c>
      <c r="AA655" s="8">
        <v>0</v>
      </c>
      <c r="AB655" s="8">
        <v>375384</v>
      </c>
      <c r="AC655" s="8">
        <v>70954</v>
      </c>
      <c r="AD655" s="8">
        <v>0</v>
      </c>
      <c r="AE655" s="8">
        <v>24118</v>
      </c>
      <c r="AF655" s="8">
        <v>5500</v>
      </c>
      <c r="AG655" s="8">
        <v>0</v>
      </c>
      <c r="AH655" s="8">
        <v>119485</v>
      </c>
      <c r="AI655" s="8">
        <v>0</v>
      </c>
      <c r="AJ655" s="8">
        <v>0</v>
      </c>
      <c r="AK655" s="8">
        <v>0</v>
      </c>
      <c r="AL655" s="8">
        <v>69515</v>
      </c>
      <c r="AM655" s="8">
        <v>0</v>
      </c>
      <c r="AN655" s="8">
        <v>0</v>
      </c>
      <c r="AO655" s="8">
        <v>0</v>
      </c>
      <c r="AP655" s="8">
        <v>0</v>
      </c>
      <c r="AQ655" s="8">
        <v>0</v>
      </c>
      <c r="AR655" s="8">
        <v>0</v>
      </c>
      <c r="AS655" s="8">
        <v>289572</v>
      </c>
      <c r="AT655" s="8">
        <v>0</v>
      </c>
      <c r="AU655" s="8">
        <v>0</v>
      </c>
      <c r="AV655" s="8">
        <v>0</v>
      </c>
      <c r="AW655" s="8">
        <v>289572</v>
      </c>
      <c r="AX655" s="8">
        <v>0</v>
      </c>
      <c r="AY655" s="8">
        <v>289572</v>
      </c>
      <c r="AZ655" s="8">
        <v>0</v>
      </c>
      <c r="BA655" s="8">
        <v>0</v>
      </c>
      <c r="BB655" s="8">
        <v>0</v>
      </c>
    </row>
    <row r="656" spans="1:54" x14ac:dyDescent="0.35">
      <c r="A656" s="7">
        <v>37</v>
      </c>
      <c r="B656" s="12">
        <v>62</v>
      </c>
      <c r="C656" s="8" t="s">
        <v>0</v>
      </c>
      <c r="D656" s="8" t="s">
        <v>737</v>
      </c>
      <c r="E656" s="8" t="s">
        <v>760</v>
      </c>
      <c r="F656" s="8">
        <v>691</v>
      </c>
      <c r="G656" s="8">
        <v>212060</v>
      </c>
      <c r="H656" s="8">
        <v>0</v>
      </c>
      <c r="I656" s="8">
        <v>0</v>
      </c>
      <c r="J656" s="8">
        <v>21861</v>
      </c>
      <c r="K656" s="8">
        <v>233921</v>
      </c>
      <c r="L656" s="8">
        <v>0</v>
      </c>
      <c r="M656" s="8">
        <v>0</v>
      </c>
      <c r="N656" s="8">
        <v>31132</v>
      </c>
      <c r="O656" s="8">
        <v>79530</v>
      </c>
      <c r="P656" s="8">
        <v>8286</v>
      </c>
      <c r="Q656" s="8">
        <v>0</v>
      </c>
      <c r="R656" s="8">
        <v>118948</v>
      </c>
      <c r="S656" s="8">
        <v>831</v>
      </c>
      <c r="T656" s="8">
        <v>0</v>
      </c>
      <c r="U656" s="8">
        <v>2150</v>
      </c>
      <c r="V656" s="8">
        <v>0</v>
      </c>
      <c r="W656" s="8">
        <v>2336</v>
      </c>
      <c r="X656" s="8">
        <v>23988</v>
      </c>
      <c r="Y656" s="8">
        <v>26324</v>
      </c>
      <c r="Z656" s="8">
        <v>382174</v>
      </c>
      <c r="AA656" s="8">
        <v>129472</v>
      </c>
      <c r="AB656" s="8">
        <v>511646</v>
      </c>
      <c r="AC656" s="8">
        <v>33930</v>
      </c>
      <c r="AD656" s="8">
        <v>0</v>
      </c>
      <c r="AE656" s="8">
        <v>7233</v>
      </c>
      <c r="AF656" s="8">
        <v>0</v>
      </c>
      <c r="AG656" s="8">
        <v>0</v>
      </c>
      <c r="AH656" s="8">
        <v>76761</v>
      </c>
      <c r="AI656" s="8">
        <v>124690</v>
      </c>
      <c r="AJ656" s="8">
        <v>0</v>
      </c>
      <c r="AK656" s="8">
        <v>0</v>
      </c>
      <c r="AL656" s="8">
        <v>42881</v>
      </c>
      <c r="AM656" s="8">
        <v>0</v>
      </c>
      <c r="AN656" s="8">
        <v>0</v>
      </c>
      <c r="AO656" s="8">
        <v>0</v>
      </c>
      <c r="AP656" s="8">
        <v>0</v>
      </c>
      <c r="AQ656" s="8">
        <v>0</v>
      </c>
      <c r="AR656" s="8">
        <v>129472</v>
      </c>
      <c r="AS656" s="8">
        <v>414967</v>
      </c>
      <c r="AT656" s="8">
        <v>74670</v>
      </c>
      <c r="AU656" s="8">
        <v>32945</v>
      </c>
      <c r="AV656" s="8">
        <v>107615</v>
      </c>
      <c r="AW656" s="8">
        <v>522582</v>
      </c>
      <c r="AX656" s="8">
        <v>0</v>
      </c>
      <c r="AY656" s="8">
        <v>522582</v>
      </c>
      <c r="AZ656" s="8">
        <v>286612</v>
      </c>
      <c r="BA656" s="8">
        <v>0</v>
      </c>
      <c r="BB656" s="8">
        <v>0</v>
      </c>
    </row>
    <row r="657" spans="1:54" x14ac:dyDescent="0.35">
      <c r="A657" s="7">
        <v>37</v>
      </c>
      <c r="B657" s="12">
        <v>64</v>
      </c>
      <c r="C657" s="8" t="s">
        <v>0</v>
      </c>
      <c r="D657" s="8" t="s">
        <v>737</v>
      </c>
      <c r="E657" s="8" t="s">
        <v>761</v>
      </c>
      <c r="F657" s="8">
        <v>1242</v>
      </c>
      <c r="G657" s="8">
        <v>153196</v>
      </c>
      <c r="H657" s="8">
        <v>0</v>
      </c>
      <c r="I657" s="8">
        <v>0</v>
      </c>
      <c r="J657" s="8">
        <v>15850</v>
      </c>
      <c r="K657" s="8">
        <v>169046</v>
      </c>
      <c r="L657" s="8">
        <v>0</v>
      </c>
      <c r="M657" s="8">
        <v>0</v>
      </c>
      <c r="N657" s="8">
        <v>24644</v>
      </c>
      <c r="O657" s="8">
        <v>108102</v>
      </c>
      <c r="P657" s="8">
        <v>7537</v>
      </c>
      <c r="Q657" s="8">
        <v>6858</v>
      </c>
      <c r="R657" s="8">
        <v>147141</v>
      </c>
      <c r="S657" s="8">
        <v>969</v>
      </c>
      <c r="T657" s="8">
        <v>0</v>
      </c>
      <c r="U657" s="8">
        <v>64736</v>
      </c>
      <c r="V657" s="8">
        <v>0</v>
      </c>
      <c r="W657" s="8">
        <v>266</v>
      </c>
      <c r="X657" s="8">
        <v>56697</v>
      </c>
      <c r="Y657" s="8">
        <v>56963</v>
      </c>
      <c r="Z657" s="8">
        <v>438855</v>
      </c>
      <c r="AA657" s="8">
        <v>0</v>
      </c>
      <c r="AB657" s="8">
        <v>438855</v>
      </c>
      <c r="AC657" s="8">
        <v>92311</v>
      </c>
      <c r="AD657" s="8">
        <v>0</v>
      </c>
      <c r="AE657" s="8">
        <v>26990</v>
      </c>
      <c r="AF657" s="8">
        <v>26990</v>
      </c>
      <c r="AG657" s="8">
        <v>0</v>
      </c>
      <c r="AH657" s="8">
        <v>174724</v>
      </c>
      <c r="AI657" s="8">
        <v>0</v>
      </c>
      <c r="AJ657" s="8">
        <v>0</v>
      </c>
      <c r="AK657" s="8">
        <v>0</v>
      </c>
      <c r="AL657" s="8">
        <v>64548</v>
      </c>
      <c r="AM657" s="8">
        <v>0</v>
      </c>
      <c r="AN657" s="8">
        <v>0</v>
      </c>
      <c r="AO657" s="8">
        <v>0</v>
      </c>
      <c r="AP657" s="8">
        <v>0</v>
      </c>
      <c r="AQ657" s="8">
        <v>0</v>
      </c>
      <c r="AR657" s="8">
        <v>0</v>
      </c>
      <c r="AS657" s="8">
        <v>385563</v>
      </c>
      <c r="AT657" s="8">
        <v>40236</v>
      </c>
      <c r="AU657" s="8">
        <v>0</v>
      </c>
      <c r="AV657" s="8">
        <v>40236</v>
      </c>
      <c r="AW657" s="8">
        <v>425799</v>
      </c>
      <c r="AX657" s="8">
        <v>0</v>
      </c>
      <c r="AY657" s="8">
        <v>425799</v>
      </c>
      <c r="AZ657" s="8">
        <v>35693</v>
      </c>
      <c r="BA657" s="8">
        <v>0</v>
      </c>
      <c r="BB657" s="8">
        <v>0</v>
      </c>
    </row>
    <row r="658" spans="1:54" x14ac:dyDescent="0.35">
      <c r="A658" s="7">
        <v>37</v>
      </c>
      <c r="B658" s="12">
        <v>66</v>
      </c>
      <c r="C658" s="8" t="s">
        <v>0</v>
      </c>
      <c r="D658" s="8" t="s">
        <v>737</v>
      </c>
      <c r="E658" s="8" t="s">
        <v>762</v>
      </c>
      <c r="F658" s="8">
        <v>999</v>
      </c>
      <c r="G658" s="8">
        <v>117746</v>
      </c>
      <c r="H658" s="8">
        <v>0</v>
      </c>
      <c r="I658" s="8">
        <v>0</v>
      </c>
      <c r="J658" s="8">
        <v>13231</v>
      </c>
      <c r="K658" s="8">
        <v>130977</v>
      </c>
      <c r="L658" s="8">
        <v>1026</v>
      </c>
      <c r="M658" s="8">
        <v>0</v>
      </c>
      <c r="N658" s="8">
        <v>32362</v>
      </c>
      <c r="O658" s="8">
        <v>106191</v>
      </c>
      <c r="P658" s="8">
        <v>7682</v>
      </c>
      <c r="Q658" s="8">
        <v>0</v>
      </c>
      <c r="R658" s="8">
        <v>146235</v>
      </c>
      <c r="S658" s="8">
        <v>326</v>
      </c>
      <c r="T658" s="8">
        <v>0</v>
      </c>
      <c r="U658" s="8">
        <v>74981</v>
      </c>
      <c r="V658" s="8">
        <v>0</v>
      </c>
      <c r="W658" s="8">
        <v>1021</v>
      </c>
      <c r="X658" s="8">
        <v>1424</v>
      </c>
      <c r="Y658" s="8">
        <v>2445</v>
      </c>
      <c r="Z658" s="8">
        <v>355990</v>
      </c>
      <c r="AA658" s="8">
        <v>0</v>
      </c>
      <c r="AB658" s="8">
        <v>355990</v>
      </c>
      <c r="AC658" s="8">
        <v>56476</v>
      </c>
      <c r="AD658" s="8">
        <v>0</v>
      </c>
      <c r="AE658" s="8">
        <v>30960</v>
      </c>
      <c r="AF658" s="8">
        <v>4975</v>
      </c>
      <c r="AG658" s="8">
        <v>0</v>
      </c>
      <c r="AH658" s="8">
        <v>171950</v>
      </c>
      <c r="AI658" s="8">
        <v>0</v>
      </c>
      <c r="AJ658" s="8">
        <v>0</v>
      </c>
      <c r="AK658" s="8">
        <v>0</v>
      </c>
      <c r="AL658" s="8">
        <v>58697</v>
      </c>
      <c r="AM658" s="8">
        <v>0</v>
      </c>
      <c r="AN658" s="8">
        <v>54</v>
      </c>
      <c r="AO658" s="8">
        <v>0</v>
      </c>
      <c r="AP658" s="8">
        <v>0</v>
      </c>
      <c r="AQ658" s="8">
        <v>0</v>
      </c>
      <c r="AR658" s="8">
        <v>0</v>
      </c>
      <c r="AS658" s="8">
        <v>323112</v>
      </c>
      <c r="AT658" s="8">
        <v>0</v>
      </c>
      <c r="AU658" s="8">
        <v>0</v>
      </c>
      <c r="AV658" s="8">
        <v>0</v>
      </c>
      <c r="AW658" s="8">
        <v>323112</v>
      </c>
      <c r="AX658" s="8">
        <v>0</v>
      </c>
      <c r="AY658" s="8">
        <v>323112</v>
      </c>
      <c r="AZ658" s="8">
        <v>0</v>
      </c>
      <c r="BA658" s="8">
        <v>0</v>
      </c>
      <c r="BB658" s="8">
        <v>0</v>
      </c>
    </row>
    <row r="659" spans="1:54" x14ac:dyDescent="0.35">
      <c r="A659" s="7">
        <v>37</v>
      </c>
      <c r="B659" s="12">
        <v>68</v>
      </c>
      <c r="C659" s="8" t="s">
        <v>0</v>
      </c>
      <c r="D659" s="8" t="s">
        <v>737</v>
      </c>
      <c r="E659" s="8" t="s">
        <v>763</v>
      </c>
      <c r="F659" s="8">
        <v>6981</v>
      </c>
      <c r="G659" s="8">
        <v>2833303</v>
      </c>
      <c r="H659" s="8">
        <v>0</v>
      </c>
      <c r="I659" s="8">
        <v>22268</v>
      </c>
      <c r="J659" s="8">
        <v>539543</v>
      </c>
      <c r="K659" s="8">
        <v>3395114</v>
      </c>
      <c r="L659" s="8">
        <v>182641</v>
      </c>
      <c r="M659" s="8">
        <v>0</v>
      </c>
      <c r="N659" s="8">
        <v>112482</v>
      </c>
      <c r="O659" s="8">
        <v>326694</v>
      </c>
      <c r="P659" s="8">
        <v>107813</v>
      </c>
      <c r="Q659" s="8">
        <v>9092</v>
      </c>
      <c r="R659" s="8">
        <v>556081</v>
      </c>
      <c r="S659" s="8">
        <v>125456</v>
      </c>
      <c r="T659" s="8">
        <v>607</v>
      </c>
      <c r="U659" s="8">
        <v>549811</v>
      </c>
      <c r="V659" s="8">
        <v>14954</v>
      </c>
      <c r="W659" s="8">
        <v>134232</v>
      </c>
      <c r="X659" s="8">
        <v>65334</v>
      </c>
      <c r="Y659" s="8">
        <v>199566</v>
      </c>
      <c r="Z659" s="8">
        <v>5024230</v>
      </c>
      <c r="AA659" s="8">
        <v>0</v>
      </c>
      <c r="AB659" s="8">
        <v>5024230</v>
      </c>
      <c r="AC659" s="8">
        <v>704715</v>
      </c>
      <c r="AD659" s="8">
        <v>31301</v>
      </c>
      <c r="AE659" s="8">
        <v>292926</v>
      </c>
      <c r="AF659" s="8">
        <v>283030</v>
      </c>
      <c r="AG659" s="8">
        <v>104450</v>
      </c>
      <c r="AH659" s="8">
        <v>1482676</v>
      </c>
      <c r="AI659" s="8">
        <v>865925</v>
      </c>
      <c r="AJ659" s="8">
        <v>84505</v>
      </c>
      <c r="AK659" s="8">
        <v>0</v>
      </c>
      <c r="AL659" s="8">
        <v>416181</v>
      </c>
      <c r="AM659" s="8">
        <v>0</v>
      </c>
      <c r="AN659" s="8">
        <v>5339</v>
      </c>
      <c r="AO659" s="8">
        <v>0</v>
      </c>
      <c r="AP659" s="8">
        <v>156507</v>
      </c>
      <c r="AQ659" s="8">
        <v>307750</v>
      </c>
      <c r="AR659" s="8">
        <v>0</v>
      </c>
      <c r="AS659" s="8">
        <v>4735305</v>
      </c>
      <c r="AT659" s="8">
        <v>1120000</v>
      </c>
      <c r="AU659" s="8">
        <v>193901</v>
      </c>
      <c r="AV659" s="8">
        <v>1313901</v>
      </c>
      <c r="AW659" s="8">
        <v>6049206</v>
      </c>
      <c r="AX659" s="8">
        <v>0</v>
      </c>
      <c r="AY659" s="8">
        <v>6049206</v>
      </c>
      <c r="AZ659" s="8">
        <v>7000000</v>
      </c>
      <c r="BA659" s="8">
        <v>0</v>
      </c>
      <c r="BB659" s="8">
        <v>0</v>
      </c>
    </row>
    <row r="660" spans="1:54" x14ac:dyDescent="0.35">
      <c r="A660" s="7">
        <v>37</v>
      </c>
      <c r="B660" s="12">
        <v>70</v>
      </c>
      <c r="C660" s="8" t="s">
        <v>0</v>
      </c>
      <c r="D660" s="8" t="s">
        <v>737</v>
      </c>
      <c r="E660" s="8" t="s">
        <v>764</v>
      </c>
      <c r="F660" s="8">
        <v>989</v>
      </c>
      <c r="G660" s="8">
        <v>86379</v>
      </c>
      <c r="H660" s="8">
        <v>0</v>
      </c>
      <c r="I660" s="8">
        <v>0</v>
      </c>
      <c r="J660" s="8">
        <v>2921</v>
      </c>
      <c r="K660" s="8">
        <v>89300</v>
      </c>
      <c r="L660" s="8">
        <v>0</v>
      </c>
      <c r="M660" s="8">
        <v>0</v>
      </c>
      <c r="N660" s="8">
        <v>74124</v>
      </c>
      <c r="O660" s="8">
        <v>100505</v>
      </c>
      <c r="P660" s="8">
        <v>4644</v>
      </c>
      <c r="Q660" s="8">
        <v>0</v>
      </c>
      <c r="R660" s="8">
        <v>179273</v>
      </c>
      <c r="S660" s="8">
        <v>1803</v>
      </c>
      <c r="T660" s="8">
        <v>0</v>
      </c>
      <c r="U660" s="8">
        <v>7474</v>
      </c>
      <c r="V660" s="8">
        <v>282</v>
      </c>
      <c r="W660" s="8">
        <v>63</v>
      </c>
      <c r="X660" s="8">
        <v>2204</v>
      </c>
      <c r="Y660" s="8">
        <v>2267</v>
      </c>
      <c r="Z660" s="8">
        <v>280399</v>
      </c>
      <c r="AA660" s="8">
        <v>0</v>
      </c>
      <c r="AB660" s="8">
        <v>280399</v>
      </c>
      <c r="AC660" s="8">
        <v>66330</v>
      </c>
      <c r="AD660" s="8">
        <v>0</v>
      </c>
      <c r="AE660" s="8">
        <v>29163</v>
      </c>
      <c r="AF660" s="8">
        <v>0</v>
      </c>
      <c r="AG660" s="8">
        <v>0</v>
      </c>
      <c r="AH660" s="8">
        <v>212228</v>
      </c>
      <c r="AI660" s="8">
        <v>0</v>
      </c>
      <c r="AJ660" s="8">
        <v>0</v>
      </c>
      <c r="AK660" s="8">
        <v>0</v>
      </c>
      <c r="AL660" s="8">
        <v>15650</v>
      </c>
      <c r="AM660" s="8">
        <v>0</v>
      </c>
      <c r="AN660" s="8">
        <v>0</v>
      </c>
      <c r="AO660" s="8">
        <v>0</v>
      </c>
      <c r="AP660" s="8">
        <v>0</v>
      </c>
      <c r="AQ660" s="8">
        <v>1312</v>
      </c>
      <c r="AR660" s="8">
        <v>603</v>
      </c>
      <c r="AS660" s="8">
        <v>325286</v>
      </c>
      <c r="AT660" s="8">
        <v>26585</v>
      </c>
      <c r="AU660" s="8">
        <v>1245</v>
      </c>
      <c r="AV660" s="8">
        <v>27830</v>
      </c>
      <c r="AW660" s="8">
        <v>353116</v>
      </c>
      <c r="AX660" s="8">
        <v>0</v>
      </c>
      <c r="AY660" s="8">
        <v>353116</v>
      </c>
      <c r="AZ660" s="8">
        <v>41145</v>
      </c>
      <c r="BA660" s="8">
        <v>0</v>
      </c>
      <c r="BB660" s="8">
        <v>0</v>
      </c>
    </row>
    <row r="661" spans="1:54" x14ac:dyDescent="0.35">
      <c r="A661" s="7">
        <v>37</v>
      </c>
      <c r="B661" s="12">
        <v>72</v>
      </c>
      <c r="C661" s="8" t="s">
        <v>0</v>
      </c>
      <c r="D661" s="8" t="s">
        <v>737</v>
      </c>
      <c r="E661" s="8" t="s">
        <v>765</v>
      </c>
      <c r="F661" s="8">
        <v>1734</v>
      </c>
      <c r="G661" s="8">
        <v>143821</v>
      </c>
      <c r="H661" s="8">
        <v>0</v>
      </c>
      <c r="I661" s="8">
        <v>0</v>
      </c>
      <c r="J661" s="8">
        <v>18341</v>
      </c>
      <c r="K661" s="8">
        <v>162162</v>
      </c>
      <c r="L661" s="8">
        <v>0</v>
      </c>
      <c r="M661" s="8">
        <v>0</v>
      </c>
      <c r="N661" s="8">
        <v>36129</v>
      </c>
      <c r="O661" s="8">
        <v>133235</v>
      </c>
      <c r="P661" s="8">
        <v>17106</v>
      </c>
      <c r="Q661" s="8">
        <v>4287</v>
      </c>
      <c r="R661" s="8">
        <v>190757</v>
      </c>
      <c r="S661" s="8">
        <v>9318</v>
      </c>
      <c r="T661" s="8">
        <v>0</v>
      </c>
      <c r="U661" s="8">
        <v>431288</v>
      </c>
      <c r="V661" s="8">
        <v>0</v>
      </c>
      <c r="W661" s="8">
        <v>7220</v>
      </c>
      <c r="X661" s="8">
        <v>31654</v>
      </c>
      <c r="Y661" s="8">
        <v>38874</v>
      </c>
      <c r="Z661" s="8">
        <v>832399</v>
      </c>
      <c r="AA661" s="8">
        <v>0</v>
      </c>
      <c r="AB661" s="8">
        <v>832399</v>
      </c>
      <c r="AC661" s="8">
        <v>183752</v>
      </c>
      <c r="AD661" s="8">
        <v>0</v>
      </c>
      <c r="AE661" s="8">
        <v>71468</v>
      </c>
      <c r="AF661" s="8">
        <v>11989</v>
      </c>
      <c r="AG661" s="8">
        <v>3434</v>
      </c>
      <c r="AH661" s="8">
        <v>472489</v>
      </c>
      <c r="AI661" s="8">
        <v>0</v>
      </c>
      <c r="AJ661" s="8">
        <v>2645</v>
      </c>
      <c r="AK661" s="8">
        <v>0</v>
      </c>
      <c r="AL661" s="8">
        <v>60622</v>
      </c>
      <c r="AM661" s="8">
        <v>16778</v>
      </c>
      <c r="AN661" s="8">
        <v>0</v>
      </c>
      <c r="AO661" s="8">
        <v>0</v>
      </c>
      <c r="AP661" s="8">
        <v>0</v>
      </c>
      <c r="AQ661" s="8">
        <v>0</v>
      </c>
      <c r="AR661" s="8">
        <v>4172</v>
      </c>
      <c r="AS661" s="8">
        <v>827349</v>
      </c>
      <c r="AT661" s="8">
        <v>28777</v>
      </c>
      <c r="AU661" s="8">
        <v>9030</v>
      </c>
      <c r="AV661" s="8">
        <v>37807</v>
      </c>
      <c r="AW661" s="8">
        <v>865156</v>
      </c>
      <c r="AX661" s="8">
        <v>0</v>
      </c>
      <c r="AY661" s="8">
        <v>865156</v>
      </c>
      <c r="AZ661" s="8">
        <v>231373</v>
      </c>
      <c r="BA661" s="8">
        <v>0</v>
      </c>
      <c r="BB661" s="8">
        <v>0</v>
      </c>
    </row>
    <row r="662" spans="1:54" x14ac:dyDescent="0.35">
      <c r="A662" s="7">
        <v>37</v>
      </c>
      <c r="B662" s="12">
        <v>74</v>
      </c>
      <c r="C662" s="8" t="s">
        <v>0</v>
      </c>
      <c r="D662" s="8" t="s">
        <v>737</v>
      </c>
      <c r="E662" s="8" t="s">
        <v>766</v>
      </c>
      <c r="F662" s="8">
        <v>1638</v>
      </c>
      <c r="G662" s="8">
        <v>227477</v>
      </c>
      <c r="H662" s="8">
        <v>0</v>
      </c>
      <c r="I662" s="8">
        <v>0</v>
      </c>
      <c r="J662" s="8">
        <v>2996</v>
      </c>
      <c r="K662" s="8">
        <v>230473</v>
      </c>
      <c r="L662" s="8">
        <v>4</v>
      </c>
      <c r="M662" s="8">
        <v>0</v>
      </c>
      <c r="N662" s="8">
        <v>0</v>
      </c>
      <c r="O662" s="8">
        <v>137280</v>
      </c>
      <c r="P662" s="8">
        <v>6842</v>
      </c>
      <c r="Q662" s="8">
        <v>0</v>
      </c>
      <c r="R662" s="8">
        <v>144122</v>
      </c>
      <c r="S662" s="8">
        <v>433</v>
      </c>
      <c r="T662" s="8">
        <v>0</v>
      </c>
      <c r="U662" s="8">
        <v>103349</v>
      </c>
      <c r="V662" s="8">
        <v>0</v>
      </c>
      <c r="W662" s="8">
        <v>2043</v>
      </c>
      <c r="X662" s="8">
        <v>502</v>
      </c>
      <c r="Y662" s="8">
        <v>2545</v>
      </c>
      <c r="Z662" s="8">
        <v>480926</v>
      </c>
      <c r="AA662" s="8">
        <v>75000</v>
      </c>
      <c r="AB662" s="8">
        <v>555926</v>
      </c>
      <c r="AC662" s="8">
        <v>65458</v>
      </c>
      <c r="AD662" s="8">
        <v>0</v>
      </c>
      <c r="AE662" s="8">
        <v>86064</v>
      </c>
      <c r="AF662" s="8">
        <v>0</v>
      </c>
      <c r="AG662" s="8">
        <v>0</v>
      </c>
      <c r="AH662" s="8">
        <v>580050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8">
        <v>0</v>
      </c>
      <c r="AR662" s="8">
        <v>0</v>
      </c>
      <c r="AS662" s="8">
        <v>731572</v>
      </c>
      <c r="AT662" s="8">
        <v>0</v>
      </c>
      <c r="AU662" s="8">
        <v>0</v>
      </c>
      <c r="AV662" s="8">
        <v>0</v>
      </c>
      <c r="AW662" s="8">
        <v>731572</v>
      </c>
      <c r="AX662" s="8">
        <v>0</v>
      </c>
      <c r="AY662" s="8">
        <v>731572</v>
      </c>
      <c r="AZ662" s="8">
        <v>75000</v>
      </c>
      <c r="BA662" s="8">
        <v>0</v>
      </c>
      <c r="BB662" s="8">
        <v>0</v>
      </c>
    </row>
    <row r="663" spans="1:54" x14ac:dyDescent="0.35">
      <c r="A663" s="7">
        <v>37</v>
      </c>
      <c r="B663" s="12">
        <v>76</v>
      </c>
      <c r="C663" s="8" t="s">
        <v>0</v>
      </c>
      <c r="D663" s="8" t="s">
        <v>737</v>
      </c>
      <c r="E663" s="8" t="s">
        <v>767</v>
      </c>
      <c r="F663" s="8">
        <v>2585</v>
      </c>
      <c r="G663" s="8">
        <v>833965</v>
      </c>
      <c r="H663" s="8">
        <v>0</v>
      </c>
      <c r="I663" s="8">
        <v>0</v>
      </c>
      <c r="J663" s="8">
        <v>11696</v>
      </c>
      <c r="K663" s="8">
        <v>845661</v>
      </c>
      <c r="L663" s="8">
        <v>0</v>
      </c>
      <c r="M663" s="8">
        <v>0</v>
      </c>
      <c r="N663" s="8">
        <v>54652</v>
      </c>
      <c r="O663" s="8">
        <v>172940</v>
      </c>
      <c r="P663" s="8">
        <v>16396</v>
      </c>
      <c r="Q663" s="8">
        <v>0</v>
      </c>
      <c r="R663" s="8">
        <v>243988</v>
      </c>
      <c r="S663" s="8">
        <v>8361</v>
      </c>
      <c r="T663" s="8">
        <v>0</v>
      </c>
      <c r="U663" s="8">
        <v>138992</v>
      </c>
      <c r="V663" s="8">
        <v>0</v>
      </c>
      <c r="W663" s="8">
        <v>19006</v>
      </c>
      <c r="X663" s="8">
        <v>1913</v>
      </c>
      <c r="Y663" s="8">
        <v>20919</v>
      </c>
      <c r="Z663" s="8">
        <v>1257921</v>
      </c>
      <c r="AA663" s="8">
        <v>0</v>
      </c>
      <c r="AB663" s="8">
        <v>1257921</v>
      </c>
      <c r="AC663" s="8">
        <v>235016</v>
      </c>
      <c r="AD663" s="8">
        <v>0</v>
      </c>
      <c r="AE663" s="8">
        <v>98019</v>
      </c>
      <c r="AF663" s="8">
        <v>33428</v>
      </c>
      <c r="AG663" s="8">
        <v>0</v>
      </c>
      <c r="AH663" s="8">
        <v>242444</v>
      </c>
      <c r="AI663" s="8">
        <v>350700</v>
      </c>
      <c r="AJ663" s="8">
        <v>1873</v>
      </c>
      <c r="AK663" s="8">
        <v>0</v>
      </c>
      <c r="AL663" s="8">
        <v>142127</v>
      </c>
      <c r="AM663" s="8">
        <v>0</v>
      </c>
      <c r="AN663" s="8">
        <v>0</v>
      </c>
      <c r="AO663" s="8">
        <v>0</v>
      </c>
      <c r="AP663" s="8">
        <v>0</v>
      </c>
      <c r="AQ663" s="8">
        <v>8287</v>
      </c>
      <c r="AR663" s="8">
        <v>0</v>
      </c>
      <c r="AS663" s="8">
        <v>1111894</v>
      </c>
      <c r="AT663" s="8">
        <v>23754</v>
      </c>
      <c r="AU663" s="8">
        <v>7344</v>
      </c>
      <c r="AV663" s="8">
        <v>31098</v>
      </c>
      <c r="AW663" s="8">
        <v>1142992</v>
      </c>
      <c r="AX663" s="8">
        <v>0</v>
      </c>
      <c r="AY663" s="8">
        <v>1142992</v>
      </c>
      <c r="AZ663" s="8">
        <v>218444</v>
      </c>
      <c r="BA663" s="8">
        <v>0</v>
      </c>
      <c r="BB663" s="8">
        <v>0</v>
      </c>
    </row>
    <row r="664" spans="1:54" x14ac:dyDescent="0.35">
      <c r="A664" s="7">
        <v>37</v>
      </c>
      <c r="B664" s="12">
        <v>78</v>
      </c>
      <c r="C664" s="8" t="s">
        <v>0</v>
      </c>
      <c r="D664" s="8" t="s">
        <v>737</v>
      </c>
      <c r="E664" s="8" t="s">
        <v>768</v>
      </c>
      <c r="F664" s="8">
        <v>1605</v>
      </c>
      <c r="G664" s="8">
        <v>425485</v>
      </c>
      <c r="H664" s="8">
        <v>0</v>
      </c>
      <c r="I664" s="8">
        <v>0</v>
      </c>
      <c r="J664" s="8">
        <v>30271</v>
      </c>
      <c r="K664" s="8">
        <v>455756</v>
      </c>
      <c r="L664" s="8">
        <v>0</v>
      </c>
      <c r="M664" s="8">
        <v>0</v>
      </c>
      <c r="N664" s="8">
        <v>70104</v>
      </c>
      <c r="O664" s="8">
        <v>136531</v>
      </c>
      <c r="P664" s="8">
        <v>8547</v>
      </c>
      <c r="Q664" s="8">
        <v>7726</v>
      </c>
      <c r="R664" s="8">
        <v>222908</v>
      </c>
      <c r="S664" s="8">
        <v>4280</v>
      </c>
      <c r="T664" s="8">
        <v>1168</v>
      </c>
      <c r="U664" s="8">
        <v>110991</v>
      </c>
      <c r="V664" s="8">
        <v>0</v>
      </c>
      <c r="W664" s="8">
        <v>473</v>
      </c>
      <c r="X664" s="8">
        <v>8537</v>
      </c>
      <c r="Y664" s="8">
        <v>9010</v>
      </c>
      <c r="Z664" s="8">
        <v>804113</v>
      </c>
      <c r="AA664" s="8">
        <v>0</v>
      </c>
      <c r="AB664" s="8">
        <v>804113</v>
      </c>
      <c r="AC664" s="8">
        <v>100621</v>
      </c>
      <c r="AD664" s="8">
        <v>0</v>
      </c>
      <c r="AE664" s="8">
        <v>36512</v>
      </c>
      <c r="AF664" s="8">
        <v>8838</v>
      </c>
      <c r="AG664" s="8">
        <v>6356</v>
      </c>
      <c r="AH664" s="8">
        <v>475267</v>
      </c>
      <c r="AI664" s="8">
        <v>0</v>
      </c>
      <c r="AJ664" s="8">
        <v>0</v>
      </c>
      <c r="AK664" s="8">
        <v>0</v>
      </c>
      <c r="AL664" s="8">
        <v>103796</v>
      </c>
      <c r="AM664" s="8">
        <v>120</v>
      </c>
      <c r="AN664" s="8">
        <v>0</v>
      </c>
      <c r="AO664" s="8">
        <v>0</v>
      </c>
      <c r="AP664" s="8">
        <v>669</v>
      </c>
      <c r="AQ664" s="8">
        <v>1957</v>
      </c>
      <c r="AR664" s="8">
        <v>3186</v>
      </c>
      <c r="AS664" s="8">
        <v>737322</v>
      </c>
      <c r="AT664" s="8">
        <v>0</v>
      </c>
      <c r="AU664" s="8">
        <v>0</v>
      </c>
      <c r="AV664" s="8">
        <v>0</v>
      </c>
      <c r="AW664" s="8">
        <v>737322</v>
      </c>
      <c r="AX664" s="8">
        <v>0</v>
      </c>
      <c r="AY664" s="8">
        <v>737322</v>
      </c>
      <c r="AZ664" s="8">
        <v>0</v>
      </c>
      <c r="BA664" s="8">
        <v>0</v>
      </c>
      <c r="BB664" s="8">
        <v>0</v>
      </c>
    </row>
    <row r="665" spans="1:54" x14ac:dyDescent="0.35">
      <c r="A665" s="7">
        <v>37</v>
      </c>
      <c r="B665" s="12">
        <v>80</v>
      </c>
      <c r="C665" s="8" t="s">
        <v>0</v>
      </c>
      <c r="D665" s="8" t="s">
        <v>737</v>
      </c>
      <c r="E665" s="8" t="s">
        <v>769</v>
      </c>
      <c r="F665" s="8">
        <v>2344</v>
      </c>
      <c r="G665" s="8">
        <v>641125</v>
      </c>
      <c r="H665" s="8">
        <v>0</v>
      </c>
      <c r="I665" s="8">
        <v>0</v>
      </c>
      <c r="J665" s="8">
        <v>10660</v>
      </c>
      <c r="K665" s="8">
        <v>651785</v>
      </c>
      <c r="L665" s="8">
        <v>0</v>
      </c>
      <c r="M665" s="8">
        <v>0</v>
      </c>
      <c r="N665" s="8">
        <v>55974</v>
      </c>
      <c r="O665" s="8">
        <v>162987</v>
      </c>
      <c r="P665" s="8">
        <v>16747</v>
      </c>
      <c r="Q665" s="8">
        <v>0</v>
      </c>
      <c r="R665" s="8">
        <v>235708</v>
      </c>
      <c r="S665" s="8">
        <v>11587</v>
      </c>
      <c r="T665" s="8">
        <v>899</v>
      </c>
      <c r="U665" s="8">
        <v>127861</v>
      </c>
      <c r="V665" s="8">
        <v>0</v>
      </c>
      <c r="W665" s="8">
        <v>13745</v>
      </c>
      <c r="X665" s="8">
        <v>66436</v>
      </c>
      <c r="Y665" s="8">
        <v>80181</v>
      </c>
      <c r="Z665" s="8">
        <v>1108021</v>
      </c>
      <c r="AA665" s="8">
        <v>147518</v>
      </c>
      <c r="AB665" s="8">
        <v>1255539</v>
      </c>
      <c r="AC665" s="8">
        <v>133779</v>
      </c>
      <c r="AD665" s="8">
        <v>0</v>
      </c>
      <c r="AE665" s="8">
        <v>46903</v>
      </c>
      <c r="AF665" s="8">
        <v>12826</v>
      </c>
      <c r="AG665" s="8">
        <v>0</v>
      </c>
      <c r="AH665" s="8">
        <v>424246</v>
      </c>
      <c r="AI665" s="8">
        <v>378687</v>
      </c>
      <c r="AJ665" s="8">
        <v>0</v>
      </c>
      <c r="AK665" s="8">
        <v>0</v>
      </c>
      <c r="AL665" s="8">
        <v>121298</v>
      </c>
      <c r="AM665" s="8">
        <v>278</v>
      </c>
      <c r="AN665" s="8">
        <v>0</v>
      </c>
      <c r="AO665" s="8">
        <v>0</v>
      </c>
      <c r="AP665" s="8">
        <v>310</v>
      </c>
      <c r="AQ665" s="8">
        <v>0</v>
      </c>
      <c r="AR665" s="8">
        <v>0</v>
      </c>
      <c r="AS665" s="8">
        <v>1118327</v>
      </c>
      <c r="AT665" s="8">
        <v>41404</v>
      </c>
      <c r="AU665" s="8">
        <v>10763</v>
      </c>
      <c r="AV665" s="8">
        <v>52167</v>
      </c>
      <c r="AW665" s="8">
        <v>1170494</v>
      </c>
      <c r="AX665" s="8">
        <v>0</v>
      </c>
      <c r="AY665" s="8">
        <v>1170494</v>
      </c>
      <c r="AZ665" s="8">
        <v>460073</v>
      </c>
      <c r="BA665" s="8">
        <v>0</v>
      </c>
      <c r="BB665" s="8">
        <v>0</v>
      </c>
    </row>
    <row r="666" spans="1:54" x14ac:dyDescent="0.35">
      <c r="A666" s="7">
        <v>37</v>
      </c>
      <c r="B666" s="12">
        <v>82</v>
      </c>
      <c r="C666" s="8" t="s">
        <v>0</v>
      </c>
      <c r="D666" s="8" t="s">
        <v>737</v>
      </c>
      <c r="E666" s="8" t="s">
        <v>224</v>
      </c>
      <c r="F666" s="8">
        <v>684</v>
      </c>
      <c r="G666" s="8">
        <v>167527</v>
      </c>
      <c r="H666" s="8">
        <v>0</v>
      </c>
      <c r="I666" s="8">
        <v>0</v>
      </c>
      <c r="J666" s="8">
        <v>4940</v>
      </c>
      <c r="K666" s="8">
        <v>172467</v>
      </c>
      <c r="L666" s="8">
        <v>0</v>
      </c>
      <c r="M666" s="8">
        <v>0</v>
      </c>
      <c r="N666" s="8">
        <v>148520</v>
      </c>
      <c r="O666" s="8">
        <v>38023</v>
      </c>
      <c r="P666" s="8">
        <v>8300</v>
      </c>
      <c r="Q666" s="8">
        <v>0</v>
      </c>
      <c r="R666" s="8">
        <v>194843</v>
      </c>
      <c r="S666" s="8">
        <v>225</v>
      </c>
      <c r="T666" s="8">
        <v>5400</v>
      </c>
      <c r="U666" s="8">
        <v>39794</v>
      </c>
      <c r="V666" s="8">
        <v>0</v>
      </c>
      <c r="W666" s="8">
        <v>1821</v>
      </c>
      <c r="X666" s="8">
        <v>3275</v>
      </c>
      <c r="Y666" s="8">
        <v>5096</v>
      </c>
      <c r="Z666" s="8">
        <v>417825</v>
      </c>
      <c r="AA666" s="8">
        <v>0</v>
      </c>
      <c r="AB666" s="8">
        <v>417825</v>
      </c>
      <c r="AC666" s="8">
        <v>69318</v>
      </c>
      <c r="AD666" s="8">
        <v>117567</v>
      </c>
      <c r="AE666" s="8">
        <v>27827</v>
      </c>
      <c r="AF666" s="8">
        <v>4650</v>
      </c>
      <c r="AG666" s="8">
        <v>0</v>
      </c>
      <c r="AH666" s="8">
        <v>81566</v>
      </c>
      <c r="AI666" s="8">
        <v>275886</v>
      </c>
      <c r="AJ666" s="8">
        <v>5071</v>
      </c>
      <c r="AK666" s="8">
        <v>0</v>
      </c>
      <c r="AL666" s="8">
        <v>42105</v>
      </c>
      <c r="AM666" s="8">
        <v>0</v>
      </c>
      <c r="AN666" s="8">
        <v>0</v>
      </c>
      <c r="AO666" s="8">
        <v>0</v>
      </c>
      <c r="AP666" s="8">
        <v>2903</v>
      </c>
      <c r="AQ666" s="8">
        <v>0</v>
      </c>
      <c r="AR666" s="8">
        <v>0</v>
      </c>
      <c r="AS666" s="8">
        <v>626893</v>
      </c>
      <c r="AT666" s="8">
        <v>0</v>
      </c>
      <c r="AU666" s="8">
        <v>707</v>
      </c>
      <c r="AV666" s="8">
        <v>707</v>
      </c>
      <c r="AW666" s="8">
        <v>627600</v>
      </c>
      <c r="AX666" s="8">
        <v>0</v>
      </c>
      <c r="AY666" s="8">
        <v>627600</v>
      </c>
      <c r="AZ666" s="8">
        <v>0</v>
      </c>
      <c r="BA666" s="8">
        <v>0</v>
      </c>
      <c r="BB666" s="8">
        <v>0</v>
      </c>
    </row>
    <row r="667" spans="1:54" x14ac:dyDescent="0.35">
      <c r="A667" s="7">
        <v>37</v>
      </c>
      <c r="B667" s="12">
        <v>84</v>
      </c>
      <c r="C667" s="8" t="s">
        <v>0</v>
      </c>
      <c r="D667" s="8" t="s">
        <v>737</v>
      </c>
      <c r="E667" s="8" t="s">
        <v>770</v>
      </c>
      <c r="F667" s="8">
        <v>863</v>
      </c>
      <c r="G667" s="8">
        <v>76569</v>
      </c>
      <c r="H667" s="8">
        <v>0</v>
      </c>
      <c r="I667" s="8">
        <v>600</v>
      </c>
      <c r="J667" s="8">
        <v>2051</v>
      </c>
      <c r="K667" s="8">
        <v>79220</v>
      </c>
      <c r="L667" s="8">
        <v>0</v>
      </c>
      <c r="M667" s="8">
        <v>0</v>
      </c>
      <c r="N667" s="8">
        <v>48195</v>
      </c>
      <c r="O667" s="8">
        <v>98212</v>
      </c>
      <c r="P667" s="8">
        <v>6032</v>
      </c>
      <c r="Q667" s="8">
        <v>47548</v>
      </c>
      <c r="R667" s="8">
        <v>199987</v>
      </c>
      <c r="S667" s="8">
        <v>1005</v>
      </c>
      <c r="T667" s="8">
        <v>0</v>
      </c>
      <c r="U667" s="8">
        <v>15449</v>
      </c>
      <c r="V667" s="8">
        <v>0</v>
      </c>
      <c r="W667" s="8">
        <v>612</v>
      </c>
      <c r="X667" s="8">
        <v>3120</v>
      </c>
      <c r="Y667" s="8">
        <v>3732</v>
      </c>
      <c r="Z667" s="8">
        <v>299393</v>
      </c>
      <c r="AA667" s="8">
        <v>0</v>
      </c>
      <c r="AB667" s="8">
        <v>299393</v>
      </c>
      <c r="AC667" s="8">
        <v>58672</v>
      </c>
      <c r="AD667" s="8">
        <v>0</v>
      </c>
      <c r="AE667" s="8">
        <v>14079</v>
      </c>
      <c r="AF667" s="8">
        <v>4186</v>
      </c>
      <c r="AG667" s="8">
        <v>0</v>
      </c>
      <c r="AH667" s="8">
        <v>162574</v>
      </c>
      <c r="AI667" s="8">
        <v>107023</v>
      </c>
      <c r="AJ667" s="8">
        <v>0</v>
      </c>
      <c r="AK667" s="8">
        <v>0</v>
      </c>
      <c r="AL667" s="8">
        <v>5758</v>
      </c>
      <c r="AM667" s="8">
        <v>0</v>
      </c>
      <c r="AN667" s="8">
        <v>840</v>
      </c>
      <c r="AO667" s="8">
        <v>0</v>
      </c>
      <c r="AP667" s="8">
        <v>0</v>
      </c>
      <c r="AQ667" s="8">
        <v>0</v>
      </c>
      <c r="AR667" s="8">
        <v>0</v>
      </c>
      <c r="AS667" s="8">
        <v>353132</v>
      </c>
      <c r="AT667" s="8">
        <v>0</v>
      </c>
      <c r="AU667" s="8">
        <v>0</v>
      </c>
      <c r="AV667" s="8">
        <v>0</v>
      </c>
      <c r="AW667" s="8">
        <v>353132</v>
      </c>
      <c r="AX667" s="8">
        <v>0</v>
      </c>
      <c r="AY667" s="8">
        <v>353132</v>
      </c>
      <c r="AZ667" s="8">
        <v>0</v>
      </c>
      <c r="BA667" s="8">
        <v>0</v>
      </c>
      <c r="BB667" s="8">
        <v>0</v>
      </c>
    </row>
    <row r="668" spans="1:54" x14ac:dyDescent="0.35">
      <c r="A668" s="7">
        <v>38</v>
      </c>
      <c r="B668" s="12">
        <v>2</v>
      </c>
      <c r="C668" s="8" t="s">
        <v>0</v>
      </c>
      <c r="D668" s="8" t="s">
        <v>780</v>
      </c>
      <c r="E668" s="8" t="s">
        <v>781</v>
      </c>
      <c r="F668" s="8">
        <v>733</v>
      </c>
      <c r="G668" s="8">
        <v>239306</v>
      </c>
      <c r="H668" s="8">
        <v>0</v>
      </c>
      <c r="I668" s="8">
        <v>1200</v>
      </c>
      <c r="J668" s="8">
        <v>31221</v>
      </c>
      <c r="K668" s="8">
        <v>271727</v>
      </c>
      <c r="L668" s="8">
        <v>0</v>
      </c>
      <c r="M668" s="8">
        <v>0</v>
      </c>
      <c r="N668" s="8">
        <v>134720</v>
      </c>
      <c r="O668" s="8">
        <v>201249</v>
      </c>
      <c r="P668" s="8">
        <v>31534</v>
      </c>
      <c r="Q668" s="8">
        <v>0</v>
      </c>
      <c r="R668" s="8">
        <v>367503</v>
      </c>
      <c r="S668" s="8">
        <v>1568</v>
      </c>
      <c r="T668" s="8">
        <v>0</v>
      </c>
      <c r="U668" s="8">
        <v>11918</v>
      </c>
      <c r="V668" s="8">
        <v>0</v>
      </c>
      <c r="W668" s="8">
        <v>1114</v>
      </c>
      <c r="X668" s="8">
        <v>2643</v>
      </c>
      <c r="Y668" s="8">
        <v>3757</v>
      </c>
      <c r="Z668" s="8">
        <v>656473</v>
      </c>
      <c r="AA668" s="8">
        <v>0</v>
      </c>
      <c r="AB668" s="8">
        <v>656473</v>
      </c>
      <c r="AC668" s="8">
        <v>79290</v>
      </c>
      <c r="AD668" s="8">
        <v>0</v>
      </c>
      <c r="AE668" s="8">
        <v>16122</v>
      </c>
      <c r="AF668" s="8">
        <v>11851</v>
      </c>
      <c r="AG668" s="8">
        <v>0</v>
      </c>
      <c r="AH668" s="8">
        <v>171808</v>
      </c>
      <c r="AI668" s="8">
        <v>168391</v>
      </c>
      <c r="AJ668" s="8">
        <v>7704</v>
      </c>
      <c r="AK668" s="8">
        <v>0</v>
      </c>
      <c r="AL668" s="8">
        <v>75661</v>
      </c>
      <c r="AM668" s="8">
        <v>0</v>
      </c>
      <c r="AN668" s="8">
        <v>4263</v>
      </c>
      <c r="AO668" s="8">
        <v>1717</v>
      </c>
      <c r="AP668" s="8">
        <v>2445</v>
      </c>
      <c r="AQ668" s="8">
        <v>0</v>
      </c>
      <c r="AR668" s="8">
        <v>10000</v>
      </c>
      <c r="AS668" s="8">
        <v>549252</v>
      </c>
      <c r="AT668" s="8">
        <v>0</v>
      </c>
      <c r="AU668" s="8">
        <v>0</v>
      </c>
      <c r="AV668" s="8">
        <v>0</v>
      </c>
      <c r="AW668" s="8">
        <v>549252</v>
      </c>
      <c r="AX668" s="8">
        <v>0</v>
      </c>
      <c r="AY668" s="8">
        <v>549252</v>
      </c>
      <c r="AZ668" s="8">
        <v>0</v>
      </c>
      <c r="BA668" s="8">
        <v>0</v>
      </c>
      <c r="BB668" s="8">
        <v>0</v>
      </c>
    </row>
    <row r="669" spans="1:54" x14ac:dyDescent="0.35">
      <c r="A669" s="7">
        <v>38</v>
      </c>
      <c r="B669" s="12">
        <v>4</v>
      </c>
      <c r="C669" s="8" t="s">
        <v>0</v>
      </c>
      <c r="D669" s="8" t="s">
        <v>780</v>
      </c>
      <c r="E669" s="8" t="s">
        <v>782</v>
      </c>
      <c r="F669" s="8">
        <v>510</v>
      </c>
      <c r="G669" s="8">
        <v>255179</v>
      </c>
      <c r="H669" s="8">
        <v>0</v>
      </c>
      <c r="I669" s="8">
        <v>0</v>
      </c>
      <c r="J669" s="8">
        <v>32759</v>
      </c>
      <c r="K669" s="8">
        <v>287938</v>
      </c>
      <c r="L669" s="8">
        <v>0</v>
      </c>
      <c r="M669" s="8">
        <v>0</v>
      </c>
      <c r="N669" s="8">
        <v>23515</v>
      </c>
      <c r="O669" s="8">
        <v>237371</v>
      </c>
      <c r="P669" s="8">
        <v>28584</v>
      </c>
      <c r="Q669" s="8">
        <v>50789</v>
      </c>
      <c r="R669" s="8">
        <v>340259</v>
      </c>
      <c r="S669" s="8">
        <v>3748</v>
      </c>
      <c r="T669" s="8">
        <v>155</v>
      </c>
      <c r="U669" s="8">
        <v>37100</v>
      </c>
      <c r="V669" s="8">
        <v>10644</v>
      </c>
      <c r="W669" s="8">
        <v>5205</v>
      </c>
      <c r="X669" s="8">
        <v>63802</v>
      </c>
      <c r="Y669" s="8">
        <v>69007</v>
      </c>
      <c r="Z669" s="8">
        <v>748851</v>
      </c>
      <c r="AA669" s="8">
        <v>0</v>
      </c>
      <c r="AB669" s="8">
        <v>748851</v>
      </c>
      <c r="AC669" s="8">
        <v>97936</v>
      </c>
      <c r="AD669" s="8">
        <v>0</v>
      </c>
      <c r="AE669" s="8">
        <v>84152</v>
      </c>
      <c r="AF669" s="8">
        <v>8000</v>
      </c>
      <c r="AG669" s="8">
        <v>0</v>
      </c>
      <c r="AH669" s="8">
        <v>304999</v>
      </c>
      <c r="AI669" s="8">
        <v>0</v>
      </c>
      <c r="AJ669" s="8">
        <v>4181</v>
      </c>
      <c r="AK669" s="8">
        <v>0</v>
      </c>
      <c r="AL669" s="8">
        <v>56149</v>
      </c>
      <c r="AM669" s="8">
        <v>5</v>
      </c>
      <c r="AN669" s="8">
        <v>5908</v>
      </c>
      <c r="AO669" s="8">
        <v>0</v>
      </c>
      <c r="AP669" s="8">
        <v>0</v>
      </c>
      <c r="AQ669" s="8">
        <v>903</v>
      </c>
      <c r="AR669" s="8">
        <v>0</v>
      </c>
      <c r="AS669" s="8">
        <v>562233</v>
      </c>
      <c r="AT669" s="8">
        <v>56455</v>
      </c>
      <c r="AU669" s="8">
        <v>7088</v>
      </c>
      <c r="AV669" s="8">
        <v>63543</v>
      </c>
      <c r="AW669" s="8">
        <v>625776</v>
      </c>
      <c r="AX669" s="8">
        <v>0</v>
      </c>
      <c r="AY669" s="8">
        <v>625776</v>
      </c>
      <c r="AZ669" s="8">
        <v>215543</v>
      </c>
      <c r="BA669" s="8">
        <v>0</v>
      </c>
      <c r="BB669" s="8">
        <v>0</v>
      </c>
    </row>
    <row r="670" spans="1:54" x14ac:dyDescent="0.35">
      <c r="A670" s="7">
        <v>38</v>
      </c>
      <c r="B670" s="12">
        <v>6</v>
      </c>
      <c r="C670" s="8" t="s">
        <v>0</v>
      </c>
      <c r="D670" s="8" t="s">
        <v>780</v>
      </c>
      <c r="E670" s="8" t="s">
        <v>198</v>
      </c>
      <c r="F670" s="8">
        <v>1172</v>
      </c>
      <c r="G670" s="8">
        <v>328971</v>
      </c>
      <c r="H670" s="8">
        <v>0</v>
      </c>
      <c r="I670" s="8">
        <v>0</v>
      </c>
      <c r="J670" s="8">
        <v>0</v>
      </c>
      <c r="K670" s="8">
        <v>328971</v>
      </c>
      <c r="L670" s="8">
        <v>0</v>
      </c>
      <c r="M670" s="8">
        <v>0</v>
      </c>
      <c r="N670" s="8">
        <v>40749</v>
      </c>
      <c r="O670" s="8">
        <v>190953</v>
      </c>
      <c r="P670" s="8">
        <v>15103</v>
      </c>
      <c r="Q670" s="8">
        <v>0</v>
      </c>
      <c r="R670" s="8">
        <v>246805</v>
      </c>
      <c r="S670" s="8">
        <v>1785</v>
      </c>
      <c r="T670" s="8">
        <v>0</v>
      </c>
      <c r="U670" s="8">
        <v>6546</v>
      </c>
      <c r="V670" s="8">
        <v>0</v>
      </c>
      <c r="W670" s="8">
        <v>616</v>
      </c>
      <c r="X670" s="8">
        <v>5265</v>
      </c>
      <c r="Y670" s="8">
        <v>5881</v>
      </c>
      <c r="Z670" s="8">
        <v>589988</v>
      </c>
      <c r="AA670" s="8">
        <v>0</v>
      </c>
      <c r="AB670" s="8">
        <v>589988</v>
      </c>
      <c r="AC670" s="8">
        <v>121838</v>
      </c>
      <c r="AD670" s="8">
        <v>0</v>
      </c>
      <c r="AE670" s="8">
        <v>12797</v>
      </c>
      <c r="AF670" s="8">
        <v>15244</v>
      </c>
      <c r="AG670" s="8">
        <v>0</v>
      </c>
      <c r="AH670" s="8">
        <v>0</v>
      </c>
      <c r="AI670" s="8">
        <v>374096</v>
      </c>
      <c r="AJ670" s="8">
        <v>1608</v>
      </c>
      <c r="AK670" s="8">
        <v>0</v>
      </c>
      <c r="AL670" s="8">
        <v>15851</v>
      </c>
      <c r="AM670" s="8">
        <v>0</v>
      </c>
      <c r="AN670" s="8">
        <v>0</v>
      </c>
      <c r="AO670" s="8">
        <v>0</v>
      </c>
      <c r="AP670" s="8">
        <v>0</v>
      </c>
      <c r="AQ670" s="8">
        <v>0</v>
      </c>
      <c r="AR670" s="8">
        <v>0</v>
      </c>
      <c r="AS670" s="8">
        <v>541434</v>
      </c>
      <c r="AT670" s="8">
        <v>0</v>
      </c>
      <c r="AU670" s="8">
        <v>0</v>
      </c>
      <c r="AV670" s="8">
        <v>0</v>
      </c>
      <c r="AW670" s="8">
        <v>541434</v>
      </c>
      <c r="AX670" s="8">
        <v>0</v>
      </c>
      <c r="AY670" s="8">
        <v>541434</v>
      </c>
      <c r="AZ670" s="8">
        <v>0</v>
      </c>
      <c r="BA670" s="8">
        <v>0</v>
      </c>
      <c r="BB670" s="8">
        <v>0</v>
      </c>
    </row>
    <row r="671" spans="1:54" x14ac:dyDescent="0.35">
      <c r="A671" s="7">
        <v>38</v>
      </c>
      <c r="B671" s="12">
        <v>8</v>
      </c>
      <c r="C671" s="8" t="s">
        <v>0</v>
      </c>
      <c r="D671" s="8" t="s">
        <v>780</v>
      </c>
      <c r="E671" s="8" t="s">
        <v>783</v>
      </c>
      <c r="F671" s="8">
        <v>734</v>
      </c>
      <c r="G671" s="8">
        <v>205010</v>
      </c>
      <c r="H671" s="8">
        <v>0</v>
      </c>
      <c r="I671" s="8">
        <v>0</v>
      </c>
      <c r="J671" s="8">
        <v>21915</v>
      </c>
      <c r="K671" s="8">
        <v>226925</v>
      </c>
      <c r="L671" s="8">
        <v>0</v>
      </c>
      <c r="M671" s="8">
        <v>0</v>
      </c>
      <c r="N671" s="8">
        <v>13759</v>
      </c>
      <c r="O671" s="8">
        <v>137750</v>
      </c>
      <c r="P671" s="8">
        <v>15735</v>
      </c>
      <c r="Q671" s="8">
        <v>9991</v>
      </c>
      <c r="R671" s="8">
        <v>177235</v>
      </c>
      <c r="S671" s="8">
        <v>5592</v>
      </c>
      <c r="T671" s="8">
        <v>155</v>
      </c>
      <c r="U671" s="8">
        <v>2000</v>
      </c>
      <c r="V671" s="8">
        <v>0</v>
      </c>
      <c r="W671" s="8">
        <v>753</v>
      </c>
      <c r="X671" s="8">
        <v>3500</v>
      </c>
      <c r="Y671" s="8">
        <v>4253</v>
      </c>
      <c r="Z671" s="8">
        <v>416160</v>
      </c>
      <c r="AA671" s="8">
        <v>0</v>
      </c>
      <c r="AB671" s="8">
        <v>416160</v>
      </c>
      <c r="AC671" s="8">
        <v>81040</v>
      </c>
      <c r="AD671" s="8">
        <v>0</v>
      </c>
      <c r="AE671" s="8">
        <v>16143</v>
      </c>
      <c r="AF671" s="8">
        <v>19000</v>
      </c>
      <c r="AG671" s="8">
        <v>1650</v>
      </c>
      <c r="AH671" s="8">
        <v>168427</v>
      </c>
      <c r="AI671" s="8">
        <v>81348</v>
      </c>
      <c r="AJ671" s="8">
        <v>1380</v>
      </c>
      <c r="AK671" s="8">
        <v>0</v>
      </c>
      <c r="AL671" s="8">
        <v>63630</v>
      </c>
      <c r="AM671" s="8">
        <v>0</v>
      </c>
      <c r="AN671" s="8">
        <v>2500</v>
      </c>
      <c r="AO671" s="8">
        <v>0</v>
      </c>
      <c r="AP671" s="8">
        <v>1479</v>
      </c>
      <c r="AQ671" s="8">
        <v>3554</v>
      </c>
      <c r="AR671" s="8">
        <v>0</v>
      </c>
      <c r="AS671" s="8">
        <v>440151</v>
      </c>
      <c r="AT671" s="8">
        <v>20996</v>
      </c>
      <c r="AU671" s="8">
        <v>6604</v>
      </c>
      <c r="AV671" s="8">
        <v>27600</v>
      </c>
      <c r="AW671" s="8">
        <v>467751</v>
      </c>
      <c r="AX671" s="8">
        <v>0</v>
      </c>
      <c r="AY671" s="8">
        <v>467751</v>
      </c>
      <c r="AZ671" s="8">
        <v>136348</v>
      </c>
      <c r="BA671" s="8">
        <v>0</v>
      </c>
      <c r="BB671" s="8">
        <v>0</v>
      </c>
    </row>
    <row r="672" spans="1:54" x14ac:dyDescent="0.35">
      <c r="A672" s="7">
        <v>38</v>
      </c>
      <c r="B672" s="12">
        <v>10</v>
      </c>
      <c r="C672" s="8" t="s">
        <v>0</v>
      </c>
      <c r="D672" s="8" t="s">
        <v>780</v>
      </c>
      <c r="E672" s="8" t="s">
        <v>784</v>
      </c>
      <c r="F672" s="8">
        <v>628</v>
      </c>
      <c r="G672" s="8">
        <v>57917</v>
      </c>
      <c r="H672" s="8">
        <v>0</v>
      </c>
      <c r="I672" s="8">
        <v>0</v>
      </c>
      <c r="J672" s="8">
        <v>22240</v>
      </c>
      <c r="K672" s="8">
        <v>80157</v>
      </c>
      <c r="L672" s="8">
        <v>0</v>
      </c>
      <c r="M672" s="8">
        <v>0</v>
      </c>
      <c r="N672" s="8">
        <v>22667</v>
      </c>
      <c r="O672" s="8">
        <v>224431</v>
      </c>
      <c r="P672" s="8">
        <v>33411</v>
      </c>
      <c r="Q672" s="8">
        <v>54665</v>
      </c>
      <c r="R672" s="8">
        <v>335174</v>
      </c>
      <c r="S672" s="8">
        <v>5788</v>
      </c>
      <c r="T672" s="8">
        <v>0</v>
      </c>
      <c r="U672" s="8">
        <v>8717</v>
      </c>
      <c r="V672" s="8">
        <v>0</v>
      </c>
      <c r="W672" s="8">
        <v>10067</v>
      </c>
      <c r="X672" s="8">
        <v>16718</v>
      </c>
      <c r="Y672" s="8">
        <v>26785</v>
      </c>
      <c r="Z672" s="8">
        <v>456621</v>
      </c>
      <c r="AA672" s="8">
        <v>0</v>
      </c>
      <c r="AB672" s="8">
        <v>456621</v>
      </c>
      <c r="AC672" s="8">
        <v>94434</v>
      </c>
      <c r="AD672" s="8">
        <v>0</v>
      </c>
      <c r="AE672" s="8">
        <v>12229</v>
      </c>
      <c r="AF672" s="8">
        <v>0</v>
      </c>
      <c r="AG672" s="8">
        <v>0</v>
      </c>
      <c r="AH672" s="8">
        <v>339805</v>
      </c>
      <c r="AI672" s="8">
        <v>47344</v>
      </c>
      <c r="AJ672" s="8">
        <v>3722</v>
      </c>
      <c r="AK672" s="8">
        <v>0</v>
      </c>
      <c r="AL672" s="8">
        <v>11803</v>
      </c>
      <c r="AM672" s="8">
        <v>5329</v>
      </c>
      <c r="AN672" s="8">
        <v>526</v>
      </c>
      <c r="AO672" s="8">
        <v>2432</v>
      </c>
      <c r="AP672" s="8">
        <v>11024</v>
      </c>
      <c r="AQ672" s="8">
        <v>0</v>
      </c>
      <c r="AR672" s="8">
        <v>0</v>
      </c>
      <c r="AS672" s="8">
        <v>528648</v>
      </c>
      <c r="AT672" s="8">
        <v>0</v>
      </c>
      <c r="AU672" s="8">
        <v>0</v>
      </c>
      <c r="AV672" s="8">
        <v>0</v>
      </c>
      <c r="AW672" s="8">
        <v>528648</v>
      </c>
      <c r="AX672" s="8">
        <v>0</v>
      </c>
      <c r="AY672" s="8">
        <v>528648</v>
      </c>
      <c r="AZ672" s="8">
        <v>0</v>
      </c>
      <c r="BA672" s="8">
        <v>0</v>
      </c>
      <c r="BB672" s="8">
        <v>0</v>
      </c>
    </row>
    <row r="673" spans="1:54" x14ac:dyDescent="0.35">
      <c r="A673" s="7">
        <v>38</v>
      </c>
      <c r="B673" s="12">
        <v>12</v>
      </c>
      <c r="C673" s="8" t="s">
        <v>0</v>
      </c>
      <c r="D673" s="8" t="s">
        <v>780</v>
      </c>
      <c r="E673" s="8" t="s">
        <v>785</v>
      </c>
      <c r="F673" s="8">
        <v>625</v>
      </c>
      <c r="G673" s="8">
        <v>307302</v>
      </c>
      <c r="H673" s="8">
        <v>0</v>
      </c>
      <c r="I673" s="8">
        <v>0</v>
      </c>
      <c r="J673" s="8">
        <v>101078</v>
      </c>
      <c r="K673" s="8">
        <v>408380</v>
      </c>
      <c r="L673" s="8">
        <v>0</v>
      </c>
      <c r="M673" s="8">
        <v>0</v>
      </c>
      <c r="N673" s="8">
        <v>32475</v>
      </c>
      <c r="O673" s="8">
        <v>120645</v>
      </c>
      <c r="P673" s="8">
        <v>18196</v>
      </c>
      <c r="Q673" s="8">
        <v>32389</v>
      </c>
      <c r="R673" s="8">
        <v>203705</v>
      </c>
      <c r="S673" s="8">
        <v>2308</v>
      </c>
      <c r="T673" s="8">
        <v>0</v>
      </c>
      <c r="U673" s="8">
        <v>43684</v>
      </c>
      <c r="V673" s="8">
        <v>15717</v>
      </c>
      <c r="W673" s="8">
        <v>2592</v>
      </c>
      <c r="X673" s="8">
        <v>73846</v>
      </c>
      <c r="Y673" s="8">
        <v>76438</v>
      </c>
      <c r="Z673" s="8">
        <v>750232</v>
      </c>
      <c r="AA673" s="8">
        <v>0</v>
      </c>
      <c r="AB673" s="8">
        <v>750232</v>
      </c>
      <c r="AC673" s="8">
        <v>145770</v>
      </c>
      <c r="AD673" s="8">
        <v>1495</v>
      </c>
      <c r="AE673" s="8">
        <v>148566</v>
      </c>
      <c r="AF673" s="8">
        <v>9552</v>
      </c>
      <c r="AG673" s="8">
        <v>0</v>
      </c>
      <c r="AH673" s="8">
        <v>314497</v>
      </c>
      <c r="AI673" s="8">
        <v>0</v>
      </c>
      <c r="AJ673" s="8">
        <v>11324</v>
      </c>
      <c r="AK673" s="8">
        <v>0</v>
      </c>
      <c r="AL673" s="8">
        <v>61802</v>
      </c>
      <c r="AM673" s="8">
        <v>1483</v>
      </c>
      <c r="AN673" s="8">
        <v>11154</v>
      </c>
      <c r="AO673" s="8">
        <v>0</v>
      </c>
      <c r="AP673" s="8">
        <v>27254</v>
      </c>
      <c r="AQ673" s="8">
        <v>1434</v>
      </c>
      <c r="AR673" s="8">
        <v>0</v>
      </c>
      <c r="AS673" s="8">
        <v>734331</v>
      </c>
      <c r="AT673" s="8">
        <v>72756</v>
      </c>
      <c r="AU673" s="8">
        <v>16781</v>
      </c>
      <c r="AV673" s="8">
        <v>89537</v>
      </c>
      <c r="AW673" s="8">
        <v>823868</v>
      </c>
      <c r="AX673" s="8">
        <v>0</v>
      </c>
      <c r="AY673" s="8">
        <v>823868</v>
      </c>
      <c r="AZ673" s="8">
        <v>362740</v>
      </c>
      <c r="BA673" s="8">
        <v>0</v>
      </c>
      <c r="BB673" s="8">
        <v>0</v>
      </c>
    </row>
    <row r="674" spans="1:54" x14ac:dyDescent="0.35">
      <c r="A674" s="7">
        <v>38</v>
      </c>
      <c r="B674" s="12">
        <v>14</v>
      </c>
      <c r="C674" s="8" t="s">
        <v>0</v>
      </c>
      <c r="D674" s="8" t="s">
        <v>780</v>
      </c>
      <c r="E674" s="8" t="s">
        <v>786</v>
      </c>
      <c r="F674" s="8">
        <v>1814</v>
      </c>
      <c r="G674" s="8">
        <v>425318</v>
      </c>
      <c r="H674" s="8">
        <v>0</v>
      </c>
      <c r="I674" s="8">
        <v>0</v>
      </c>
      <c r="J674" s="8">
        <v>951</v>
      </c>
      <c r="K674" s="8">
        <v>426269</v>
      </c>
      <c r="L674" s="8">
        <v>0</v>
      </c>
      <c r="M674" s="8">
        <v>0</v>
      </c>
      <c r="N674" s="8">
        <v>69961</v>
      </c>
      <c r="O674" s="8">
        <v>242676</v>
      </c>
      <c r="P674" s="8">
        <v>15667</v>
      </c>
      <c r="Q674" s="8">
        <v>0</v>
      </c>
      <c r="R674" s="8">
        <v>328304</v>
      </c>
      <c r="S674" s="8">
        <v>4129</v>
      </c>
      <c r="T674" s="8">
        <v>0</v>
      </c>
      <c r="U674" s="8">
        <v>43580</v>
      </c>
      <c r="V674" s="8">
        <v>9898</v>
      </c>
      <c r="W674" s="8">
        <v>5456</v>
      </c>
      <c r="X674" s="8">
        <v>2376</v>
      </c>
      <c r="Y674" s="8">
        <v>7832</v>
      </c>
      <c r="Z674" s="8">
        <v>820012</v>
      </c>
      <c r="AA674" s="8">
        <v>0</v>
      </c>
      <c r="AB674" s="8">
        <v>820012</v>
      </c>
      <c r="AC674" s="8">
        <v>125063</v>
      </c>
      <c r="AD674" s="8">
        <v>1161</v>
      </c>
      <c r="AE674" s="8">
        <v>76036</v>
      </c>
      <c r="AF674" s="8">
        <v>7015</v>
      </c>
      <c r="AG674" s="8">
        <v>0</v>
      </c>
      <c r="AH674" s="8">
        <v>147810</v>
      </c>
      <c r="AI674" s="8">
        <v>158880</v>
      </c>
      <c r="AJ674" s="8">
        <v>1338</v>
      </c>
      <c r="AK674" s="8">
        <v>0</v>
      </c>
      <c r="AL674" s="8">
        <v>59599</v>
      </c>
      <c r="AM674" s="8">
        <v>2179</v>
      </c>
      <c r="AN674" s="8">
        <v>1453</v>
      </c>
      <c r="AO674" s="8">
        <v>0</v>
      </c>
      <c r="AP674" s="8">
        <v>2626</v>
      </c>
      <c r="AQ674" s="8">
        <v>1235</v>
      </c>
      <c r="AR674" s="8">
        <v>0</v>
      </c>
      <c r="AS674" s="8">
        <v>584395</v>
      </c>
      <c r="AT674" s="8">
        <v>0</v>
      </c>
      <c r="AU674" s="8">
        <v>0</v>
      </c>
      <c r="AV674" s="8">
        <v>0</v>
      </c>
      <c r="AW674" s="8">
        <v>584395</v>
      </c>
      <c r="AX674" s="8">
        <v>0</v>
      </c>
      <c r="AY674" s="8">
        <v>584395</v>
      </c>
      <c r="AZ674" s="8">
        <v>0</v>
      </c>
      <c r="BA674" s="8">
        <v>0</v>
      </c>
      <c r="BB674" s="8">
        <v>0</v>
      </c>
    </row>
    <row r="675" spans="1:54" x14ac:dyDescent="0.35">
      <c r="A675" s="7">
        <v>38</v>
      </c>
      <c r="B675" s="12">
        <v>16</v>
      </c>
      <c r="C675" s="8" t="s">
        <v>0</v>
      </c>
      <c r="D675" s="8" t="s">
        <v>780</v>
      </c>
      <c r="E675" s="8" t="s">
        <v>787</v>
      </c>
      <c r="F675" s="8">
        <v>1176</v>
      </c>
      <c r="G675" s="8">
        <v>499220</v>
      </c>
      <c r="H675" s="8">
        <v>0</v>
      </c>
      <c r="I675" s="8">
        <v>0</v>
      </c>
      <c r="J675" s="8">
        <v>32595</v>
      </c>
      <c r="K675" s="8">
        <v>531815</v>
      </c>
      <c r="L675" s="8">
        <v>0</v>
      </c>
      <c r="M675" s="8">
        <v>0</v>
      </c>
      <c r="N675" s="8">
        <v>26342</v>
      </c>
      <c r="O675" s="8">
        <v>148309</v>
      </c>
      <c r="P675" s="8">
        <v>13324</v>
      </c>
      <c r="Q675" s="8">
        <v>1999</v>
      </c>
      <c r="R675" s="8">
        <v>189974</v>
      </c>
      <c r="S675" s="8">
        <v>3533</v>
      </c>
      <c r="T675" s="8">
        <v>0</v>
      </c>
      <c r="U675" s="8">
        <v>1135</v>
      </c>
      <c r="V675" s="8">
        <v>0</v>
      </c>
      <c r="W675" s="8">
        <v>11400</v>
      </c>
      <c r="X675" s="8">
        <v>12779</v>
      </c>
      <c r="Y675" s="8">
        <v>24179</v>
      </c>
      <c r="Z675" s="8">
        <v>750636</v>
      </c>
      <c r="AA675" s="8">
        <v>0</v>
      </c>
      <c r="AB675" s="8">
        <v>750636</v>
      </c>
      <c r="AC675" s="8">
        <v>98491</v>
      </c>
      <c r="AD675" s="8">
        <v>0</v>
      </c>
      <c r="AE675" s="8">
        <v>42925</v>
      </c>
      <c r="AF675" s="8">
        <v>2675</v>
      </c>
      <c r="AG675" s="8">
        <v>0</v>
      </c>
      <c r="AH675" s="8">
        <v>391397</v>
      </c>
      <c r="AI675" s="8">
        <v>68441</v>
      </c>
      <c r="AJ675" s="8">
        <v>542</v>
      </c>
      <c r="AK675" s="8">
        <v>0</v>
      </c>
      <c r="AL675" s="8">
        <v>70939</v>
      </c>
      <c r="AM675" s="8">
        <v>0</v>
      </c>
      <c r="AN675" s="8">
        <v>836</v>
      </c>
      <c r="AO675" s="8">
        <v>0</v>
      </c>
      <c r="AP675" s="8">
        <v>0</v>
      </c>
      <c r="AQ675" s="8">
        <v>0</v>
      </c>
      <c r="AR675" s="8">
        <v>0</v>
      </c>
      <c r="AS675" s="8">
        <v>676246</v>
      </c>
      <c r="AT675" s="8">
        <v>67829</v>
      </c>
      <c r="AU675" s="8">
        <v>13671</v>
      </c>
      <c r="AV675" s="8">
        <v>81500</v>
      </c>
      <c r="AW675" s="8">
        <v>757746</v>
      </c>
      <c r="AX675" s="8">
        <v>0</v>
      </c>
      <c r="AY675" s="8">
        <v>757746</v>
      </c>
      <c r="AZ675" s="8">
        <v>315475</v>
      </c>
      <c r="BA675" s="8">
        <v>0</v>
      </c>
      <c r="BB675" s="8">
        <v>0</v>
      </c>
    </row>
    <row r="676" spans="1:54" x14ac:dyDescent="0.35">
      <c r="A676" s="7">
        <v>38</v>
      </c>
      <c r="B676" s="12">
        <v>18</v>
      </c>
      <c r="C676" s="8" t="s">
        <v>0</v>
      </c>
      <c r="D676" s="8" t="s">
        <v>780</v>
      </c>
      <c r="E676" s="8" t="s">
        <v>788</v>
      </c>
      <c r="F676" s="8">
        <v>837</v>
      </c>
      <c r="G676" s="8">
        <v>476377</v>
      </c>
      <c r="H676" s="8">
        <v>0</v>
      </c>
      <c r="I676" s="8">
        <v>0</v>
      </c>
      <c r="J676" s="8">
        <v>12155</v>
      </c>
      <c r="K676" s="8">
        <v>488532</v>
      </c>
      <c r="L676" s="8">
        <v>0</v>
      </c>
      <c r="M676" s="8">
        <v>0</v>
      </c>
      <c r="N676" s="8">
        <v>10339</v>
      </c>
      <c r="O676" s="8">
        <v>145347</v>
      </c>
      <c r="P676" s="8">
        <v>9960</v>
      </c>
      <c r="Q676" s="8">
        <v>5507</v>
      </c>
      <c r="R676" s="8">
        <v>171153</v>
      </c>
      <c r="S676" s="8">
        <v>338</v>
      </c>
      <c r="T676" s="8">
        <v>0</v>
      </c>
      <c r="U676" s="8">
        <v>778</v>
      </c>
      <c r="V676" s="8">
        <v>0</v>
      </c>
      <c r="W676" s="8">
        <v>1766</v>
      </c>
      <c r="X676" s="8">
        <v>76478</v>
      </c>
      <c r="Y676" s="8">
        <v>78244</v>
      </c>
      <c r="Z676" s="8">
        <v>739045</v>
      </c>
      <c r="AA676" s="8">
        <v>0</v>
      </c>
      <c r="AB676" s="8">
        <v>739045</v>
      </c>
      <c r="AC676" s="8">
        <v>92836</v>
      </c>
      <c r="AD676" s="8">
        <v>0</v>
      </c>
      <c r="AE676" s="8">
        <v>110015</v>
      </c>
      <c r="AF676" s="8">
        <v>0</v>
      </c>
      <c r="AG676" s="8">
        <v>0</v>
      </c>
      <c r="AH676" s="8">
        <v>0</v>
      </c>
      <c r="AI676" s="8">
        <v>457435</v>
      </c>
      <c r="AJ676" s="8">
        <v>873</v>
      </c>
      <c r="AK676" s="8">
        <v>0</v>
      </c>
      <c r="AL676" s="8">
        <v>67026</v>
      </c>
      <c r="AM676" s="8">
        <v>0</v>
      </c>
      <c r="AN676" s="8">
        <v>2213</v>
      </c>
      <c r="AO676" s="8">
        <v>0</v>
      </c>
      <c r="AP676" s="8">
        <v>0</v>
      </c>
      <c r="AQ676" s="8">
        <v>0</v>
      </c>
      <c r="AR676" s="8">
        <v>0</v>
      </c>
      <c r="AS676" s="8">
        <v>730398</v>
      </c>
      <c r="AT676" s="8">
        <v>0</v>
      </c>
      <c r="AU676" s="8">
        <v>0</v>
      </c>
      <c r="AV676" s="8">
        <v>0</v>
      </c>
      <c r="AW676" s="8">
        <v>730398</v>
      </c>
      <c r="AX676" s="8">
        <v>0</v>
      </c>
      <c r="AY676" s="8">
        <v>730398</v>
      </c>
      <c r="AZ676" s="8">
        <v>0</v>
      </c>
      <c r="BA676" s="8">
        <v>0</v>
      </c>
      <c r="BB676" s="8">
        <v>0</v>
      </c>
    </row>
    <row r="677" spans="1:54" x14ac:dyDescent="0.35">
      <c r="A677" s="7">
        <v>38</v>
      </c>
      <c r="B677" s="12">
        <v>20</v>
      </c>
      <c r="C677" s="8" t="s">
        <v>0</v>
      </c>
      <c r="D677" s="8" t="s">
        <v>780</v>
      </c>
      <c r="E677" s="8" t="s">
        <v>789</v>
      </c>
      <c r="F677" s="8">
        <v>870</v>
      </c>
      <c r="G677" s="8">
        <v>64928</v>
      </c>
      <c r="H677" s="8">
        <v>0</v>
      </c>
      <c r="I677" s="8">
        <v>0</v>
      </c>
      <c r="J677" s="8">
        <v>16568</v>
      </c>
      <c r="K677" s="8">
        <v>81496</v>
      </c>
      <c r="L677" s="8">
        <v>0</v>
      </c>
      <c r="M677" s="8">
        <v>0</v>
      </c>
      <c r="N677" s="8">
        <v>29396</v>
      </c>
      <c r="O677" s="8">
        <v>150555</v>
      </c>
      <c r="P677" s="8">
        <v>16759</v>
      </c>
      <c r="Q677" s="8">
        <v>25941</v>
      </c>
      <c r="R677" s="8">
        <v>222651</v>
      </c>
      <c r="S677" s="8">
        <v>7335</v>
      </c>
      <c r="T677" s="8">
        <v>0</v>
      </c>
      <c r="U677" s="8">
        <v>236</v>
      </c>
      <c r="V677" s="8">
        <v>0</v>
      </c>
      <c r="W677" s="8">
        <v>3147</v>
      </c>
      <c r="X677" s="8">
        <v>2267</v>
      </c>
      <c r="Y677" s="8">
        <v>5414</v>
      </c>
      <c r="Z677" s="8">
        <v>317132</v>
      </c>
      <c r="AA677" s="8">
        <v>0</v>
      </c>
      <c r="AB677" s="8">
        <v>317132</v>
      </c>
      <c r="AC677" s="8">
        <v>57552</v>
      </c>
      <c r="AD677" s="8">
        <v>0</v>
      </c>
      <c r="AE677" s="8">
        <v>24277</v>
      </c>
      <c r="AF677" s="8">
        <v>3000</v>
      </c>
      <c r="AG677" s="8">
        <v>156</v>
      </c>
      <c r="AH677" s="8">
        <v>232636</v>
      </c>
      <c r="AI677" s="8">
        <v>0</v>
      </c>
      <c r="AJ677" s="8">
        <v>489</v>
      </c>
      <c r="AK677" s="8">
        <v>0</v>
      </c>
      <c r="AL677" s="8">
        <v>1300</v>
      </c>
      <c r="AM677" s="8">
        <v>0</v>
      </c>
      <c r="AN677" s="8">
        <v>1020</v>
      </c>
      <c r="AO677" s="8">
        <v>0</v>
      </c>
      <c r="AP677" s="8">
        <v>3000</v>
      </c>
      <c r="AQ677" s="8">
        <v>2632</v>
      </c>
      <c r="AR677" s="8">
        <v>0</v>
      </c>
      <c r="AS677" s="8">
        <v>326062</v>
      </c>
      <c r="AT677" s="8">
        <v>0</v>
      </c>
      <c r="AU677" s="8">
        <v>0</v>
      </c>
      <c r="AV677" s="8">
        <v>0</v>
      </c>
      <c r="AW677" s="8">
        <v>326062</v>
      </c>
      <c r="AX677" s="8">
        <v>0</v>
      </c>
      <c r="AY677" s="8">
        <v>326062</v>
      </c>
      <c r="AZ677" s="8">
        <v>0</v>
      </c>
      <c r="BA677" s="8">
        <v>0</v>
      </c>
      <c r="BB677" s="8">
        <v>0</v>
      </c>
    </row>
    <row r="678" spans="1:54" x14ac:dyDescent="0.35">
      <c r="A678" s="7">
        <v>38</v>
      </c>
      <c r="B678" s="12">
        <v>22</v>
      </c>
      <c r="C678" s="8" t="s">
        <v>0</v>
      </c>
      <c r="D678" s="8" t="s">
        <v>780</v>
      </c>
      <c r="E678" s="8" t="s">
        <v>790</v>
      </c>
      <c r="F678" s="8">
        <v>905</v>
      </c>
      <c r="G678" s="8">
        <v>156511</v>
      </c>
      <c r="H678" s="8">
        <v>0</v>
      </c>
      <c r="I678" s="8">
        <v>0</v>
      </c>
      <c r="J678" s="8">
        <v>6221</v>
      </c>
      <c r="K678" s="8">
        <v>162732</v>
      </c>
      <c r="L678" s="8">
        <v>0</v>
      </c>
      <c r="M678" s="8">
        <v>0</v>
      </c>
      <c r="N678" s="8">
        <v>20606</v>
      </c>
      <c r="O678" s="8">
        <v>216206</v>
      </c>
      <c r="P678" s="8">
        <v>17969</v>
      </c>
      <c r="Q678" s="8">
        <v>37805</v>
      </c>
      <c r="R678" s="8">
        <v>292586</v>
      </c>
      <c r="S678" s="8">
        <v>7306</v>
      </c>
      <c r="T678" s="8">
        <v>0</v>
      </c>
      <c r="U678" s="8">
        <v>26767</v>
      </c>
      <c r="V678" s="8">
        <v>4860</v>
      </c>
      <c r="W678" s="8">
        <v>2891</v>
      </c>
      <c r="X678" s="8">
        <v>19950</v>
      </c>
      <c r="Y678" s="8">
        <v>22841</v>
      </c>
      <c r="Z678" s="8">
        <v>517092</v>
      </c>
      <c r="AA678" s="8">
        <v>88000</v>
      </c>
      <c r="AB678" s="8">
        <v>605092</v>
      </c>
      <c r="AC678" s="8">
        <v>64195</v>
      </c>
      <c r="AD678" s="8">
        <v>0</v>
      </c>
      <c r="AE678" s="8">
        <v>15915</v>
      </c>
      <c r="AF678" s="8">
        <v>19000</v>
      </c>
      <c r="AG678" s="8">
        <v>0</v>
      </c>
      <c r="AH678" s="8">
        <v>339179</v>
      </c>
      <c r="AI678" s="8">
        <v>14370</v>
      </c>
      <c r="AJ678" s="8">
        <v>14768</v>
      </c>
      <c r="AK678" s="8">
        <v>0</v>
      </c>
      <c r="AL678" s="8">
        <v>39665</v>
      </c>
      <c r="AM678" s="8">
        <v>0</v>
      </c>
      <c r="AN678" s="8">
        <v>1500</v>
      </c>
      <c r="AO678" s="8">
        <v>983</v>
      </c>
      <c r="AP678" s="8">
        <v>18501</v>
      </c>
      <c r="AQ678" s="8">
        <v>0</v>
      </c>
      <c r="AR678" s="8">
        <v>0</v>
      </c>
      <c r="AS678" s="8">
        <v>528076</v>
      </c>
      <c r="AT678" s="8">
        <v>48021</v>
      </c>
      <c r="AU678" s="8">
        <v>2554</v>
      </c>
      <c r="AV678" s="8">
        <v>50575</v>
      </c>
      <c r="AW678" s="8">
        <v>578651</v>
      </c>
      <c r="AX678" s="8">
        <v>0</v>
      </c>
      <c r="AY678" s="8">
        <v>578651</v>
      </c>
      <c r="AZ678" s="8">
        <v>95256</v>
      </c>
      <c r="BA678" s="8">
        <v>0</v>
      </c>
      <c r="BB678" s="8">
        <v>0</v>
      </c>
    </row>
    <row r="679" spans="1:54" x14ac:dyDescent="0.35">
      <c r="A679" s="7">
        <v>38</v>
      </c>
      <c r="B679" s="12">
        <v>24</v>
      </c>
      <c r="C679" s="8" t="s">
        <v>0</v>
      </c>
      <c r="D679" s="8" t="s">
        <v>780</v>
      </c>
      <c r="E679" s="8" t="s">
        <v>791</v>
      </c>
      <c r="F679" s="8">
        <v>4158</v>
      </c>
      <c r="G679" s="8">
        <v>255655</v>
      </c>
      <c r="H679" s="8">
        <v>0</v>
      </c>
      <c r="I679" s="8">
        <v>0</v>
      </c>
      <c r="J679" s="8">
        <v>9596</v>
      </c>
      <c r="K679" s="8">
        <v>265251</v>
      </c>
      <c r="L679" s="8">
        <v>0</v>
      </c>
      <c r="M679" s="8">
        <v>0</v>
      </c>
      <c r="N679" s="8">
        <v>276260</v>
      </c>
      <c r="O679" s="8">
        <v>208679</v>
      </c>
      <c r="P679" s="8">
        <v>29385</v>
      </c>
      <c r="Q679" s="8">
        <v>10574</v>
      </c>
      <c r="R679" s="8">
        <v>524898</v>
      </c>
      <c r="S679" s="8">
        <v>36333</v>
      </c>
      <c r="T679" s="8">
        <v>417</v>
      </c>
      <c r="U679" s="8">
        <v>110499</v>
      </c>
      <c r="V679" s="8">
        <v>0</v>
      </c>
      <c r="W679" s="8">
        <v>18060</v>
      </c>
      <c r="X679" s="8">
        <v>8309</v>
      </c>
      <c r="Y679" s="8">
        <v>26369</v>
      </c>
      <c r="Z679" s="8">
        <v>963767</v>
      </c>
      <c r="AA679" s="8">
        <v>0</v>
      </c>
      <c r="AB679" s="8">
        <v>963767</v>
      </c>
      <c r="AC679" s="8">
        <v>285129</v>
      </c>
      <c r="AD679" s="8">
        <v>0</v>
      </c>
      <c r="AE679" s="8">
        <v>145965</v>
      </c>
      <c r="AF679" s="8">
        <v>5000</v>
      </c>
      <c r="AG679" s="8">
        <v>0</v>
      </c>
      <c r="AH679" s="8">
        <v>415804</v>
      </c>
      <c r="AI679" s="8">
        <v>0</v>
      </c>
      <c r="AJ679" s="8">
        <v>3260</v>
      </c>
      <c r="AK679" s="8">
        <v>0</v>
      </c>
      <c r="AL679" s="8">
        <v>69568</v>
      </c>
      <c r="AM679" s="8">
        <v>0</v>
      </c>
      <c r="AN679" s="8">
        <v>8749</v>
      </c>
      <c r="AO679" s="8">
        <v>0</v>
      </c>
      <c r="AP679" s="8">
        <v>3299</v>
      </c>
      <c r="AQ679" s="8">
        <v>932</v>
      </c>
      <c r="AR679" s="8">
        <v>0</v>
      </c>
      <c r="AS679" s="8">
        <v>937706</v>
      </c>
      <c r="AT679" s="8">
        <v>0</v>
      </c>
      <c r="AU679" s="8">
        <v>0</v>
      </c>
      <c r="AV679" s="8">
        <v>0</v>
      </c>
      <c r="AW679" s="8">
        <v>937706</v>
      </c>
      <c r="AX679" s="8">
        <v>0</v>
      </c>
      <c r="AY679" s="8">
        <v>937706</v>
      </c>
      <c r="AZ679" s="8">
        <v>0</v>
      </c>
      <c r="BA679" s="8">
        <v>0</v>
      </c>
      <c r="BB679" s="8">
        <v>0</v>
      </c>
    </row>
    <row r="680" spans="1:54" x14ac:dyDescent="0.35">
      <c r="A680" s="7">
        <v>38</v>
      </c>
      <c r="B680" s="12">
        <v>26</v>
      </c>
      <c r="C680" s="8" t="s">
        <v>0</v>
      </c>
      <c r="D680" s="8" t="s">
        <v>780</v>
      </c>
      <c r="E680" s="8" t="s">
        <v>792</v>
      </c>
      <c r="F680" s="8">
        <v>2026</v>
      </c>
      <c r="G680" s="8">
        <v>554920</v>
      </c>
      <c r="H680" s="8">
        <v>0</v>
      </c>
      <c r="I680" s="8">
        <v>0</v>
      </c>
      <c r="J680" s="8">
        <v>12938</v>
      </c>
      <c r="K680" s="8">
        <v>567858</v>
      </c>
      <c r="L680" s="8">
        <v>0</v>
      </c>
      <c r="M680" s="8">
        <v>0</v>
      </c>
      <c r="N680" s="8">
        <v>39859</v>
      </c>
      <c r="O680" s="8">
        <v>181625</v>
      </c>
      <c r="P680" s="8">
        <v>24446</v>
      </c>
      <c r="Q680" s="8">
        <v>0</v>
      </c>
      <c r="R680" s="8">
        <v>245930</v>
      </c>
      <c r="S680" s="8">
        <v>8443</v>
      </c>
      <c r="T680" s="8">
        <v>0</v>
      </c>
      <c r="U680" s="8">
        <v>34206</v>
      </c>
      <c r="V680" s="8">
        <v>3000</v>
      </c>
      <c r="W680" s="8">
        <v>4360</v>
      </c>
      <c r="X680" s="8">
        <v>7025</v>
      </c>
      <c r="Y680" s="8">
        <v>11385</v>
      </c>
      <c r="Z680" s="8">
        <v>870822</v>
      </c>
      <c r="AA680" s="8">
        <v>0</v>
      </c>
      <c r="AB680" s="8">
        <v>870822</v>
      </c>
      <c r="AC680" s="8">
        <v>90580</v>
      </c>
      <c r="AD680" s="8">
        <v>84738</v>
      </c>
      <c r="AE680" s="8">
        <v>0</v>
      </c>
      <c r="AF680" s="8">
        <v>0</v>
      </c>
      <c r="AG680" s="8">
        <v>12618</v>
      </c>
      <c r="AH680" s="8">
        <v>485166</v>
      </c>
      <c r="AI680" s="8">
        <v>0</v>
      </c>
      <c r="AJ680" s="8">
        <v>3712</v>
      </c>
      <c r="AK680" s="8">
        <v>0</v>
      </c>
      <c r="AL680" s="8">
        <v>49170</v>
      </c>
      <c r="AM680" s="8">
        <v>0</v>
      </c>
      <c r="AN680" s="8">
        <v>3127</v>
      </c>
      <c r="AO680" s="8">
        <v>920</v>
      </c>
      <c r="AP680" s="8">
        <v>0</v>
      </c>
      <c r="AQ680" s="8">
        <v>0</v>
      </c>
      <c r="AR680" s="8">
        <v>236</v>
      </c>
      <c r="AS680" s="8">
        <v>730267</v>
      </c>
      <c r="AT680" s="8">
        <v>0</v>
      </c>
      <c r="AU680" s="8">
        <v>0</v>
      </c>
      <c r="AV680" s="8">
        <v>0</v>
      </c>
      <c r="AW680" s="8">
        <v>730267</v>
      </c>
      <c r="AX680" s="8">
        <v>0</v>
      </c>
      <c r="AY680" s="8">
        <v>730267</v>
      </c>
      <c r="AZ680" s="8">
        <v>0</v>
      </c>
      <c r="BA680" s="8">
        <v>0</v>
      </c>
      <c r="BB680" s="8">
        <v>0</v>
      </c>
    </row>
    <row r="681" spans="1:54" x14ac:dyDescent="0.35">
      <c r="A681" s="7">
        <v>38</v>
      </c>
      <c r="B681" s="12">
        <v>28</v>
      </c>
      <c r="C681" s="8" t="s">
        <v>0</v>
      </c>
      <c r="D681" s="8" t="s">
        <v>780</v>
      </c>
      <c r="E681" s="8" t="s">
        <v>793</v>
      </c>
      <c r="F681" s="8">
        <v>1422</v>
      </c>
      <c r="G681" s="8">
        <v>177839</v>
      </c>
      <c r="H681" s="8">
        <v>0</v>
      </c>
      <c r="I681" s="8">
        <v>0</v>
      </c>
      <c r="J681" s="8">
        <v>5853</v>
      </c>
      <c r="K681" s="8">
        <v>183692</v>
      </c>
      <c r="L681" s="8">
        <v>0</v>
      </c>
      <c r="M681" s="8">
        <v>0</v>
      </c>
      <c r="N681" s="8">
        <v>66271</v>
      </c>
      <c r="O681" s="8">
        <v>163145</v>
      </c>
      <c r="P681" s="8">
        <v>9528</v>
      </c>
      <c r="Q681" s="8">
        <v>19386</v>
      </c>
      <c r="R681" s="8">
        <v>258330</v>
      </c>
      <c r="S681" s="8">
        <v>3036</v>
      </c>
      <c r="T681" s="8">
        <v>1680</v>
      </c>
      <c r="U681" s="8">
        <v>9525</v>
      </c>
      <c r="V681" s="8">
        <v>0</v>
      </c>
      <c r="W681" s="8">
        <v>2519</v>
      </c>
      <c r="X681" s="8">
        <v>285</v>
      </c>
      <c r="Y681" s="8">
        <v>2804</v>
      </c>
      <c r="Z681" s="8">
        <v>459067</v>
      </c>
      <c r="AA681" s="8">
        <v>0</v>
      </c>
      <c r="AB681" s="8">
        <v>459067</v>
      </c>
      <c r="AC681" s="8">
        <v>85580</v>
      </c>
      <c r="AD681" s="8">
        <v>0</v>
      </c>
      <c r="AE681" s="8">
        <v>12500</v>
      </c>
      <c r="AF681" s="8">
        <v>16554</v>
      </c>
      <c r="AG681" s="8">
        <v>0</v>
      </c>
      <c r="AH681" s="8">
        <v>184498</v>
      </c>
      <c r="AI681" s="8">
        <v>210351</v>
      </c>
      <c r="AJ681" s="8">
        <v>0</v>
      </c>
      <c r="AK681" s="8">
        <v>0</v>
      </c>
      <c r="AL681" s="8">
        <v>30437</v>
      </c>
      <c r="AM681" s="8">
        <v>5</v>
      </c>
      <c r="AN681" s="8">
        <v>953</v>
      </c>
      <c r="AO681" s="8">
        <v>0</v>
      </c>
      <c r="AP681" s="8">
        <v>392</v>
      </c>
      <c r="AQ681" s="8">
        <v>7660</v>
      </c>
      <c r="AR681" s="8">
        <v>0</v>
      </c>
      <c r="AS681" s="8">
        <v>548930</v>
      </c>
      <c r="AT681" s="8">
        <v>0</v>
      </c>
      <c r="AU681" s="8">
        <v>0</v>
      </c>
      <c r="AV681" s="8">
        <v>0</v>
      </c>
      <c r="AW681" s="8">
        <v>548930</v>
      </c>
      <c r="AX681" s="8">
        <v>0</v>
      </c>
      <c r="AY681" s="8">
        <v>548930</v>
      </c>
      <c r="AZ681" s="8">
        <v>0</v>
      </c>
      <c r="BA681" s="8">
        <v>0</v>
      </c>
      <c r="BB681" s="8">
        <v>0</v>
      </c>
    </row>
    <row r="682" spans="1:54" x14ac:dyDescent="0.35">
      <c r="A682" s="7">
        <v>38</v>
      </c>
      <c r="B682" s="12">
        <v>30</v>
      </c>
      <c r="C682" s="8" t="s">
        <v>0</v>
      </c>
      <c r="D682" s="8" t="s">
        <v>780</v>
      </c>
      <c r="E682" s="8" t="s">
        <v>794</v>
      </c>
      <c r="F682" s="8">
        <v>507</v>
      </c>
      <c r="G682" s="8">
        <v>120694</v>
      </c>
      <c r="H682" s="8">
        <v>0</v>
      </c>
      <c r="I682" s="8">
        <v>0</v>
      </c>
      <c r="J682" s="8">
        <v>41247</v>
      </c>
      <c r="K682" s="8">
        <v>161941</v>
      </c>
      <c r="L682" s="8">
        <v>0</v>
      </c>
      <c r="M682" s="8">
        <v>0</v>
      </c>
      <c r="N682" s="8">
        <v>1411</v>
      </c>
      <c r="O682" s="8">
        <v>194823</v>
      </c>
      <c r="P682" s="8">
        <v>18830</v>
      </c>
      <c r="Q682" s="8">
        <v>47101</v>
      </c>
      <c r="R682" s="8">
        <v>262165</v>
      </c>
      <c r="S682" s="8">
        <v>2476</v>
      </c>
      <c r="T682" s="8">
        <v>0</v>
      </c>
      <c r="U682" s="8">
        <v>1916</v>
      </c>
      <c r="V682" s="8">
        <v>0</v>
      </c>
      <c r="W682" s="8">
        <v>15858</v>
      </c>
      <c r="X682" s="8">
        <v>51101</v>
      </c>
      <c r="Y682" s="8">
        <v>66959</v>
      </c>
      <c r="Z682" s="8">
        <v>495457</v>
      </c>
      <c r="AA682" s="8">
        <v>0</v>
      </c>
      <c r="AB682" s="8">
        <v>495457</v>
      </c>
      <c r="AC682" s="8">
        <v>84013</v>
      </c>
      <c r="AD682" s="8">
        <v>1167</v>
      </c>
      <c r="AE682" s="8">
        <v>45441</v>
      </c>
      <c r="AF682" s="8">
        <v>0</v>
      </c>
      <c r="AG682" s="8">
        <v>0</v>
      </c>
      <c r="AH682" s="8">
        <v>249689</v>
      </c>
      <c r="AI682" s="8">
        <v>836</v>
      </c>
      <c r="AJ682" s="8">
        <v>0</v>
      </c>
      <c r="AK682" s="8">
        <v>0</v>
      </c>
      <c r="AL682" s="8">
        <v>40952</v>
      </c>
      <c r="AM682" s="8">
        <v>0</v>
      </c>
      <c r="AN682" s="8">
        <v>2580</v>
      </c>
      <c r="AO682" s="8">
        <v>1114</v>
      </c>
      <c r="AP682" s="8">
        <v>56518</v>
      </c>
      <c r="AQ682" s="8">
        <v>0</v>
      </c>
      <c r="AR682" s="8">
        <v>0</v>
      </c>
      <c r="AS682" s="8">
        <v>482310</v>
      </c>
      <c r="AT682" s="8">
        <v>0</v>
      </c>
      <c r="AU682" s="8">
        <v>0</v>
      </c>
      <c r="AV682" s="8">
        <v>0</v>
      </c>
      <c r="AW682" s="8">
        <v>482310</v>
      </c>
      <c r="AX682" s="8">
        <v>0</v>
      </c>
      <c r="AY682" s="8">
        <v>482310</v>
      </c>
      <c r="AZ682" s="8">
        <v>0</v>
      </c>
      <c r="BA682" s="8">
        <v>0</v>
      </c>
      <c r="BB682" s="8">
        <v>0</v>
      </c>
    </row>
    <row r="683" spans="1:54" x14ac:dyDescent="0.35">
      <c r="A683" s="7">
        <v>38</v>
      </c>
      <c r="B683" s="12">
        <v>32</v>
      </c>
      <c r="C683" s="8" t="s">
        <v>0</v>
      </c>
      <c r="D683" s="8" t="s">
        <v>780</v>
      </c>
      <c r="E683" s="8" t="s">
        <v>795</v>
      </c>
      <c r="F683" s="8">
        <v>3093</v>
      </c>
      <c r="G683" s="8">
        <v>998206</v>
      </c>
      <c r="H683" s="8">
        <v>0</v>
      </c>
      <c r="I683" s="8">
        <v>0</v>
      </c>
      <c r="J683" s="8">
        <v>98924</v>
      </c>
      <c r="K683" s="8">
        <v>1097130</v>
      </c>
      <c r="L683" s="8">
        <v>0</v>
      </c>
      <c r="M683" s="8">
        <v>0</v>
      </c>
      <c r="N683" s="8">
        <v>83648</v>
      </c>
      <c r="O683" s="8">
        <v>506994</v>
      </c>
      <c r="P683" s="8">
        <v>99795</v>
      </c>
      <c r="Q683" s="8">
        <v>20852</v>
      </c>
      <c r="R683" s="8">
        <v>711289</v>
      </c>
      <c r="S683" s="8">
        <v>13717</v>
      </c>
      <c r="T683" s="8">
        <v>655</v>
      </c>
      <c r="U683" s="8">
        <v>46068</v>
      </c>
      <c r="V683" s="8">
        <v>14150</v>
      </c>
      <c r="W683" s="8">
        <v>18949</v>
      </c>
      <c r="X683" s="8">
        <v>43890</v>
      </c>
      <c r="Y683" s="8">
        <v>62839</v>
      </c>
      <c r="Z683" s="8">
        <v>1945848</v>
      </c>
      <c r="AA683" s="8">
        <v>0</v>
      </c>
      <c r="AB683" s="8">
        <v>1945848</v>
      </c>
      <c r="AC683" s="8">
        <v>230959</v>
      </c>
      <c r="AD683" s="8">
        <v>17855</v>
      </c>
      <c r="AE683" s="8">
        <v>95498</v>
      </c>
      <c r="AF683" s="8">
        <v>29288</v>
      </c>
      <c r="AG683" s="8">
        <v>0</v>
      </c>
      <c r="AH683" s="8">
        <v>606872</v>
      </c>
      <c r="AI683" s="8">
        <v>583030</v>
      </c>
      <c r="AJ683" s="8">
        <v>0</v>
      </c>
      <c r="AK683" s="8">
        <v>3058</v>
      </c>
      <c r="AL683" s="8">
        <v>84879</v>
      </c>
      <c r="AM683" s="8">
        <v>0</v>
      </c>
      <c r="AN683" s="8">
        <v>1094</v>
      </c>
      <c r="AO683" s="8">
        <v>0</v>
      </c>
      <c r="AP683" s="8">
        <v>2566</v>
      </c>
      <c r="AQ683" s="8">
        <v>197</v>
      </c>
      <c r="AR683" s="8">
        <v>0</v>
      </c>
      <c r="AS683" s="8">
        <v>1655296</v>
      </c>
      <c r="AT683" s="8">
        <v>0</v>
      </c>
      <c r="AU683" s="8">
        <v>0</v>
      </c>
      <c r="AV683" s="8">
        <v>0</v>
      </c>
      <c r="AW683" s="8">
        <v>1655296</v>
      </c>
      <c r="AX683" s="8">
        <v>0</v>
      </c>
      <c r="AY683" s="8">
        <v>1655296</v>
      </c>
      <c r="AZ683" s="8">
        <v>0</v>
      </c>
      <c r="BA683" s="8">
        <v>0</v>
      </c>
      <c r="BB683" s="8">
        <v>0</v>
      </c>
    </row>
    <row r="684" spans="1:54" x14ac:dyDescent="0.35">
      <c r="A684" s="7">
        <v>38</v>
      </c>
      <c r="B684" s="12">
        <v>34</v>
      </c>
      <c r="C684" s="8" t="s">
        <v>0</v>
      </c>
      <c r="D684" s="8" t="s">
        <v>780</v>
      </c>
      <c r="E684" s="8" t="s">
        <v>796</v>
      </c>
      <c r="F684" s="8">
        <v>702</v>
      </c>
      <c r="G684" s="8">
        <v>270618</v>
      </c>
      <c r="H684" s="8">
        <v>0</v>
      </c>
      <c r="I684" s="8">
        <v>0</v>
      </c>
      <c r="J684" s="8">
        <v>32187</v>
      </c>
      <c r="K684" s="8">
        <v>302805</v>
      </c>
      <c r="L684" s="8">
        <v>0</v>
      </c>
      <c r="M684" s="8">
        <v>0</v>
      </c>
      <c r="N684" s="8">
        <v>12357</v>
      </c>
      <c r="O684" s="8">
        <v>139487</v>
      </c>
      <c r="P684" s="8">
        <v>15013</v>
      </c>
      <c r="Q684" s="8">
        <v>68</v>
      </c>
      <c r="R684" s="8">
        <v>166925</v>
      </c>
      <c r="S684" s="8">
        <v>1549</v>
      </c>
      <c r="T684" s="8">
        <v>0</v>
      </c>
      <c r="U684" s="8">
        <v>1683</v>
      </c>
      <c r="V684" s="8">
        <v>260</v>
      </c>
      <c r="W684" s="8">
        <v>1723</v>
      </c>
      <c r="X684" s="8">
        <v>754</v>
      </c>
      <c r="Y684" s="8">
        <v>2477</v>
      </c>
      <c r="Z684" s="8">
        <v>475699</v>
      </c>
      <c r="AA684" s="8">
        <v>0</v>
      </c>
      <c r="AB684" s="8">
        <v>475699</v>
      </c>
      <c r="AC684" s="8">
        <v>77489</v>
      </c>
      <c r="AD684" s="8">
        <v>0</v>
      </c>
      <c r="AE684" s="8">
        <v>91552</v>
      </c>
      <c r="AF684" s="8">
        <v>13566</v>
      </c>
      <c r="AG684" s="8">
        <v>0</v>
      </c>
      <c r="AH684" s="8">
        <v>230058</v>
      </c>
      <c r="AI684" s="8">
        <v>12334</v>
      </c>
      <c r="AJ684" s="8">
        <v>1122</v>
      </c>
      <c r="AK684" s="8">
        <v>0</v>
      </c>
      <c r="AL684" s="8">
        <v>63951</v>
      </c>
      <c r="AM684" s="8">
        <v>0</v>
      </c>
      <c r="AN684" s="8">
        <v>355</v>
      </c>
      <c r="AO684" s="8">
        <v>0</v>
      </c>
      <c r="AP684" s="8">
        <v>0</v>
      </c>
      <c r="AQ684" s="8">
        <v>0</v>
      </c>
      <c r="AR684" s="8">
        <v>0</v>
      </c>
      <c r="AS684" s="8">
        <v>490427</v>
      </c>
      <c r="AT684" s="8">
        <v>0</v>
      </c>
      <c r="AU684" s="8">
        <v>0</v>
      </c>
      <c r="AV684" s="8">
        <v>0</v>
      </c>
      <c r="AW684" s="8">
        <v>490427</v>
      </c>
      <c r="AX684" s="8">
        <v>0</v>
      </c>
      <c r="AY684" s="8">
        <v>490427</v>
      </c>
      <c r="AZ684" s="8">
        <v>0</v>
      </c>
      <c r="BA684" s="8">
        <v>0</v>
      </c>
      <c r="BB684" s="8">
        <v>0</v>
      </c>
    </row>
    <row r="685" spans="1:54" x14ac:dyDescent="0.35">
      <c r="A685" s="7">
        <v>38</v>
      </c>
      <c r="B685" s="12">
        <v>36</v>
      </c>
      <c r="C685" s="8" t="s">
        <v>0</v>
      </c>
      <c r="D685" s="8" t="s">
        <v>780</v>
      </c>
      <c r="E685" s="8" t="s">
        <v>797</v>
      </c>
      <c r="F685" s="8">
        <v>1117</v>
      </c>
      <c r="G685" s="8">
        <v>462079</v>
      </c>
      <c r="H685" s="8">
        <v>0</v>
      </c>
      <c r="I685" s="8">
        <v>0</v>
      </c>
      <c r="J685" s="8">
        <v>50607</v>
      </c>
      <c r="K685" s="8">
        <v>512686</v>
      </c>
      <c r="L685" s="8">
        <v>0</v>
      </c>
      <c r="M685" s="8">
        <v>0</v>
      </c>
      <c r="N685" s="8">
        <v>24768</v>
      </c>
      <c r="O685" s="8">
        <v>235985</v>
      </c>
      <c r="P685" s="8">
        <v>16863</v>
      </c>
      <c r="Q685" s="8">
        <v>0</v>
      </c>
      <c r="R685" s="8">
        <v>277616</v>
      </c>
      <c r="S685" s="8">
        <v>1640</v>
      </c>
      <c r="T685" s="8">
        <v>0</v>
      </c>
      <c r="U685" s="8">
        <v>12633</v>
      </c>
      <c r="V685" s="8">
        <v>0</v>
      </c>
      <c r="W685" s="8">
        <v>3286</v>
      </c>
      <c r="X685" s="8">
        <v>2471</v>
      </c>
      <c r="Y685" s="8">
        <v>5757</v>
      </c>
      <c r="Z685" s="8">
        <v>810332</v>
      </c>
      <c r="AA685" s="8">
        <v>0</v>
      </c>
      <c r="AB685" s="8">
        <v>810332</v>
      </c>
      <c r="AC685" s="8">
        <v>115713</v>
      </c>
      <c r="AD685" s="8">
        <v>0</v>
      </c>
      <c r="AE685" s="8">
        <v>47835</v>
      </c>
      <c r="AF685" s="8">
        <v>17980</v>
      </c>
      <c r="AG685" s="8">
        <v>0</v>
      </c>
      <c r="AH685" s="8">
        <v>193766</v>
      </c>
      <c r="AI685" s="8">
        <v>426290</v>
      </c>
      <c r="AJ685" s="8">
        <v>0</v>
      </c>
      <c r="AK685" s="8">
        <v>0</v>
      </c>
      <c r="AL685" s="8">
        <v>84044</v>
      </c>
      <c r="AM685" s="8">
        <v>5</v>
      </c>
      <c r="AN685" s="8">
        <v>0</v>
      </c>
      <c r="AO685" s="8">
        <v>0</v>
      </c>
      <c r="AP685" s="8">
        <v>10847</v>
      </c>
      <c r="AQ685" s="8">
        <v>0</v>
      </c>
      <c r="AR685" s="8">
        <v>0</v>
      </c>
      <c r="AS685" s="8">
        <v>896480</v>
      </c>
      <c r="AT685" s="8">
        <v>0</v>
      </c>
      <c r="AU685" s="8">
        <v>0</v>
      </c>
      <c r="AV685" s="8">
        <v>0</v>
      </c>
      <c r="AW685" s="8">
        <v>896480</v>
      </c>
      <c r="AX685" s="8">
        <v>0</v>
      </c>
      <c r="AY685" s="8">
        <v>896480</v>
      </c>
      <c r="AZ685" s="8">
        <v>0</v>
      </c>
      <c r="BA685" s="8">
        <v>0</v>
      </c>
      <c r="BB685" s="8">
        <v>0</v>
      </c>
    </row>
    <row r="686" spans="1:54" x14ac:dyDescent="0.35">
      <c r="A686" s="7">
        <v>39</v>
      </c>
      <c r="B686" s="12">
        <v>2</v>
      </c>
      <c r="C686" s="8" t="s">
        <v>0</v>
      </c>
      <c r="D686" s="8" t="s">
        <v>801</v>
      </c>
      <c r="E686" s="8" t="s">
        <v>117</v>
      </c>
      <c r="F686" s="8">
        <v>1249</v>
      </c>
      <c r="G686" s="8">
        <v>97768</v>
      </c>
      <c r="H686" s="8">
        <v>0</v>
      </c>
      <c r="I686" s="8">
        <v>0</v>
      </c>
      <c r="J686" s="8">
        <v>13308</v>
      </c>
      <c r="K686" s="8">
        <v>111076</v>
      </c>
      <c r="L686" s="8">
        <v>185</v>
      </c>
      <c r="M686" s="8">
        <v>5833</v>
      </c>
      <c r="N686" s="8">
        <v>13345</v>
      </c>
      <c r="O686" s="8">
        <v>147314</v>
      </c>
      <c r="P686" s="8">
        <v>7467</v>
      </c>
      <c r="Q686" s="8">
        <v>2850</v>
      </c>
      <c r="R686" s="8">
        <v>176809</v>
      </c>
      <c r="S686" s="8">
        <v>7830</v>
      </c>
      <c r="T686" s="8">
        <v>134</v>
      </c>
      <c r="U686" s="8">
        <v>31734</v>
      </c>
      <c r="V686" s="8">
        <v>0</v>
      </c>
      <c r="W686" s="8">
        <v>5320</v>
      </c>
      <c r="X686" s="8">
        <v>1232</v>
      </c>
      <c r="Y686" s="8">
        <v>6552</v>
      </c>
      <c r="Z686" s="8">
        <v>334320</v>
      </c>
      <c r="AA686" s="8">
        <v>0</v>
      </c>
      <c r="AB686" s="8">
        <v>334320</v>
      </c>
      <c r="AC686" s="8">
        <v>68592</v>
      </c>
      <c r="AD686" s="8">
        <v>13520</v>
      </c>
      <c r="AE686" s="8">
        <v>0</v>
      </c>
      <c r="AF686" s="8">
        <v>0</v>
      </c>
      <c r="AG686" s="8">
        <v>3500</v>
      </c>
      <c r="AH686" s="8">
        <v>131218</v>
      </c>
      <c r="AI686" s="8">
        <v>0</v>
      </c>
      <c r="AJ686" s="8">
        <v>0</v>
      </c>
      <c r="AK686" s="8">
        <v>0</v>
      </c>
      <c r="AL686" s="8">
        <v>11170</v>
      </c>
      <c r="AM686" s="8">
        <v>0</v>
      </c>
      <c r="AN686" s="8">
        <v>5159</v>
      </c>
      <c r="AO686" s="8">
        <v>0</v>
      </c>
      <c r="AP686" s="8">
        <v>0</v>
      </c>
      <c r="AQ686" s="8">
        <v>8217</v>
      </c>
      <c r="AR686" s="8">
        <v>0</v>
      </c>
      <c r="AS686" s="8">
        <v>241376</v>
      </c>
      <c r="AT686" s="8">
        <v>0</v>
      </c>
      <c r="AU686" s="8">
        <v>0</v>
      </c>
      <c r="AV686" s="8">
        <v>0</v>
      </c>
      <c r="AW686" s="8">
        <v>241376</v>
      </c>
      <c r="AX686" s="8">
        <v>0</v>
      </c>
      <c r="AY686" s="8">
        <v>241376</v>
      </c>
      <c r="AZ686" s="8">
        <v>0</v>
      </c>
      <c r="BA686" s="8">
        <v>0</v>
      </c>
      <c r="BB686" s="8">
        <v>0</v>
      </c>
    </row>
    <row r="687" spans="1:54" x14ac:dyDescent="0.35">
      <c r="A687" s="7">
        <v>39</v>
      </c>
      <c r="B687" s="12">
        <v>4</v>
      </c>
      <c r="C687" s="8" t="s">
        <v>0</v>
      </c>
      <c r="D687" s="8" t="s">
        <v>801</v>
      </c>
      <c r="E687" s="8" t="s">
        <v>46</v>
      </c>
      <c r="F687" s="8">
        <v>492</v>
      </c>
      <c r="G687" s="8">
        <v>207615</v>
      </c>
      <c r="H687" s="8">
        <v>0</v>
      </c>
      <c r="I687" s="8">
        <v>0</v>
      </c>
      <c r="J687" s="8">
        <v>15720</v>
      </c>
      <c r="K687" s="8">
        <v>223335</v>
      </c>
      <c r="L687" s="8">
        <v>0</v>
      </c>
      <c r="M687" s="8">
        <v>0</v>
      </c>
      <c r="N687" s="8">
        <v>6167</v>
      </c>
      <c r="O687" s="8">
        <v>83997</v>
      </c>
      <c r="P687" s="8">
        <v>7297</v>
      </c>
      <c r="Q687" s="8">
        <v>5272</v>
      </c>
      <c r="R687" s="8">
        <v>102733</v>
      </c>
      <c r="S687" s="8">
        <v>11493</v>
      </c>
      <c r="T687" s="8">
        <v>0</v>
      </c>
      <c r="U687" s="8">
        <v>80</v>
      </c>
      <c r="V687" s="8">
        <v>0</v>
      </c>
      <c r="W687" s="8">
        <v>4843</v>
      </c>
      <c r="X687" s="8">
        <v>2939</v>
      </c>
      <c r="Y687" s="8">
        <v>7782</v>
      </c>
      <c r="Z687" s="8">
        <v>345423</v>
      </c>
      <c r="AA687" s="8">
        <v>0</v>
      </c>
      <c r="AB687" s="8">
        <v>345423</v>
      </c>
      <c r="AC687" s="8">
        <v>64577</v>
      </c>
      <c r="AD687" s="8">
        <v>0</v>
      </c>
      <c r="AE687" s="8">
        <v>28535</v>
      </c>
      <c r="AF687" s="8">
        <v>0</v>
      </c>
      <c r="AG687" s="8">
        <v>0</v>
      </c>
      <c r="AH687" s="8">
        <v>196329</v>
      </c>
      <c r="AI687" s="8">
        <v>0</v>
      </c>
      <c r="AJ687" s="8">
        <v>0</v>
      </c>
      <c r="AK687" s="8">
        <v>0</v>
      </c>
      <c r="AL687" s="8">
        <v>32276</v>
      </c>
      <c r="AM687" s="8">
        <v>0</v>
      </c>
      <c r="AN687" s="8">
        <v>200</v>
      </c>
      <c r="AO687" s="8">
        <v>0</v>
      </c>
      <c r="AP687" s="8">
        <v>0</v>
      </c>
      <c r="AQ687" s="8">
        <v>0</v>
      </c>
      <c r="AR687" s="8">
        <v>999</v>
      </c>
      <c r="AS687" s="8">
        <v>322916</v>
      </c>
      <c r="AT687" s="8">
        <v>0</v>
      </c>
      <c r="AU687" s="8">
        <v>0</v>
      </c>
      <c r="AV687" s="8">
        <v>0</v>
      </c>
      <c r="AW687" s="8">
        <v>322916</v>
      </c>
      <c r="AX687" s="8">
        <v>0</v>
      </c>
      <c r="AY687" s="8">
        <v>322916</v>
      </c>
      <c r="AZ687" s="8">
        <v>0</v>
      </c>
      <c r="BA687" s="8">
        <v>0</v>
      </c>
      <c r="BB687" s="8">
        <v>0</v>
      </c>
    </row>
    <row r="688" spans="1:54" x14ac:dyDescent="0.35">
      <c r="A688" s="7">
        <v>39</v>
      </c>
      <c r="B688" s="12">
        <v>6</v>
      </c>
      <c r="C688" s="8" t="s">
        <v>0</v>
      </c>
      <c r="D688" s="8" t="s">
        <v>801</v>
      </c>
      <c r="E688" s="8" t="s">
        <v>395</v>
      </c>
      <c r="F688" s="8">
        <v>735</v>
      </c>
      <c r="G688" s="8">
        <v>136575</v>
      </c>
      <c r="H688" s="8">
        <v>0</v>
      </c>
      <c r="I688" s="8">
        <v>0</v>
      </c>
      <c r="J688" s="8">
        <v>2139</v>
      </c>
      <c r="K688" s="8">
        <v>138714</v>
      </c>
      <c r="L688" s="8">
        <v>0</v>
      </c>
      <c r="M688" s="8">
        <v>0</v>
      </c>
      <c r="N688" s="8">
        <v>11588</v>
      </c>
      <c r="O688" s="8">
        <v>75871</v>
      </c>
      <c r="P688" s="8">
        <v>5330</v>
      </c>
      <c r="Q688" s="8">
        <v>0</v>
      </c>
      <c r="R688" s="8">
        <v>92789</v>
      </c>
      <c r="S688" s="8">
        <v>1089</v>
      </c>
      <c r="T688" s="8">
        <v>43</v>
      </c>
      <c r="U688" s="8">
        <v>10927</v>
      </c>
      <c r="V688" s="8">
        <v>2994</v>
      </c>
      <c r="W688" s="8">
        <v>4943</v>
      </c>
      <c r="X688" s="8">
        <v>367</v>
      </c>
      <c r="Y688" s="8">
        <v>5310</v>
      </c>
      <c r="Z688" s="8">
        <v>251866</v>
      </c>
      <c r="AA688" s="8">
        <v>0</v>
      </c>
      <c r="AB688" s="8">
        <v>251866</v>
      </c>
      <c r="AC688" s="8">
        <v>57271</v>
      </c>
      <c r="AD688" s="8">
        <v>0</v>
      </c>
      <c r="AE688" s="8">
        <v>9719</v>
      </c>
      <c r="AF688" s="8">
        <v>16000</v>
      </c>
      <c r="AG688" s="8">
        <v>0</v>
      </c>
      <c r="AH688" s="8">
        <v>169357</v>
      </c>
      <c r="AI688" s="8">
        <v>0</v>
      </c>
      <c r="AJ688" s="8">
        <v>4286</v>
      </c>
      <c r="AK688" s="8">
        <v>4654</v>
      </c>
      <c r="AL688" s="8">
        <v>7519</v>
      </c>
      <c r="AM688" s="8">
        <v>0</v>
      </c>
      <c r="AN688" s="8">
        <v>0</v>
      </c>
      <c r="AO688" s="8">
        <v>25</v>
      </c>
      <c r="AP688" s="8">
        <v>0</v>
      </c>
      <c r="AQ688" s="8">
        <v>0</v>
      </c>
      <c r="AR688" s="8">
        <v>0</v>
      </c>
      <c r="AS688" s="8">
        <v>268831</v>
      </c>
      <c r="AT688" s="8">
        <v>0</v>
      </c>
      <c r="AU688" s="8">
        <v>0</v>
      </c>
      <c r="AV688" s="8">
        <v>0</v>
      </c>
      <c r="AW688" s="8">
        <v>268831</v>
      </c>
      <c r="AX688" s="8">
        <v>0</v>
      </c>
      <c r="AY688" s="8">
        <v>268831</v>
      </c>
      <c r="AZ688" s="8">
        <v>0</v>
      </c>
      <c r="BA688" s="8">
        <v>0</v>
      </c>
      <c r="BB688" s="8">
        <v>0</v>
      </c>
    </row>
    <row r="689" spans="1:54" x14ac:dyDescent="0.35">
      <c r="A689" s="7">
        <v>39</v>
      </c>
      <c r="B689" s="12">
        <v>8</v>
      </c>
      <c r="C689" s="8" t="s">
        <v>0</v>
      </c>
      <c r="D689" s="8" t="s">
        <v>801</v>
      </c>
      <c r="E689" s="8" t="s">
        <v>802</v>
      </c>
      <c r="F689" s="8">
        <v>793</v>
      </c>
      <c r="G689" s="8">
        <v>176822</v>
      </c>
      <c r="H689" s="8">
        <v>0</v>
      </c>
      <c r="I689" s="8">
        <v>0</v>
      </c>
      <c r="J689" s="8">
        <v>12313</v>
      </c>
      <c r="K689" s="8">
        <v>189135</v>
      </c>
      <c r="L689" s="8">
        <v>0</v>
      </c>
      <c r="M689" s="8">
        <v>0</v>
      </c>
      <c r="N689" s="8">
        <v>1521</v>
      </c>
      <c r="O689" s="8">
        <v>90352</v>
      </c>
      <c r="P689" s="8">
        <v>6012</v>
      </c>
      <c r="Q689" s="8">
        <v>0</v>
      </c>
      <c r="R689" s="8">
        <v>97885</v>
      </c>
      <c r="S689" s="8">
        <v>896</v>
      </c>
      <c r="T689" s="8">
        <v>0</v>
      </c>
      <c r="U689" s="8">
        <v>840</v>
      </c>
      <c r="V689" s="8">
        <v>0</v>
      </c>
      <c r="W689" s="8">
        <v>7540</v>
      </c>
      <c r="X689" s="8">
        <v>17423</v>
      </c>
      <c r="Y689" s="8">
        <v>24963</v>
      </c>
      <c r="Z689" s="8">
        <v>313719</v>
      </c>
      <c r="AA689" s="8">
        <v>0</v>
      </c>
      <c r="AB689" s="8">
        <v>313719</v>
      </c>
      <c r="AC689" s="8">
        <v>56369</v>
      </c>
      <c r="AD689" s="8">
        <v>0</v>
      </c>
      <c r="AE689" s="8">
        <v>5568</v>
      </c>
      <c r="AF689" s="8">
        <v>0</v>
      </c>
      <c r="AG689" s="8">
        <v>0</v>
      </c>
      <c r="AH689" s="8">
        <v>200567</v>
      </c>
      <c r="AI689" s="8">
        <v>2150</v>
      </c>
      <c r="AJ689" s="8">
        <v>2881</v>
      </c>
      <c r="AK689" s="8">
        <v>0</v>
      </c>
      <c r="AL689" s="8">
        <v>9450</v>
      </c>
      <c r="AM689" s="8">
        <v>0</v>
      </c>
      <c r="AN689" s="8">
        <v>4520</v>
      </c>
      <c r="AO689" s="8">
        <v>0</v>
      </c>
      <c r="AP689" s="8">
        <v>1709</v>
      </c>
      <c r="AQ689" s="8">
        <v>42464</v>
      </c>
      <c r="AR689" s="8">
        <v>0</v>
      </c>
      <c r="AS689" s="8">
        <v>325678</v>
      </c>
      <c r="AT689" s="8">
        <v>0</v>
      </c>
      <c r="AU689" s="8">
        <v>0</v>
      </c>
      <c r="AV689" s="8">
        <v>0</v>
      </c>
      <c r="AW689" s="8">
        <v>325678</v>
      </c>
      <c r="AX689" s="8">
        <v>0</v>
      </c>
      <c r="AY689" s="8">
        <v>325678</v>
      </c>
      <c r="AZ689" s="8">
        <v>0</v>
      </c>
      <c r="BA689" s="8">
        <v>0</v>
      </c>
      <c r="BB689" s="8">
        <v>0</v>
      </c>
    </row>
    <row r="690" spans="1:54" x14ac:dyDescent="0.35">
      <c r="A690" s="7">
        <v>39</v>
      </c>
      <c r="B690" s="12">
        <v>10</v>
      </c>
      <c r="C690" s="8" t="s">
        <v>0</v>
      </c>
      <c r="D690" s="8" t="s">
        <v>801</v>
      </c>
      <c r="E690" s="8" t="s">
        <v>803</v>
      </c>
      <c r="F690" s="8">
        <v>689</v>
      </c>
      <c r="G690" s="8">
        <v>135454</v>
      </c>
      <c r="H690" s="8">
        <v>0</v>
      </c>
      <c r="I690" s="8">
        <v>0</v>
      </c>
      <c r="J690" s="8">
        <v>21994</v>
      </c>
      <c r="K690" s="8">
        <v>157448</v>
      </c>
      <c r="L690" s="8">
        <v>0</v>
      </c>
      <c r="M690" s="8">
        <v>0</v>
      </c>
      <c r="N690" s="8">
        <v>7633</v>
      </c>
      <c r="O690" s="8">
        <v>115498</v>
      </c>
      <c r="P690" s="8">
        <v>11210</v>
      </c>
      <c r="Q690" s="8">
        <v>0</v>
      </c>
      <c r="R690" s="8">
        <v>134341</v>
      </c>
      <c r="S690" s="8">
        <v>7598</v>
      </c>
      <c r="T690" s="8">
        <v>0</v>
      </c>
      <c r="U690" s="8">
        <v>1315</v>
      </c>
      <c r="V690" s="8">
        <v>0</v>
      </c>
      <c r="W690" s="8">
        <v>1278</v>
      </c>
      <c r="X690" s="8">
        <v>2710</v>
      </c>
      <c r="Y690" s="8">
        <v>3988</v>
      </c>
      <c r="Z690" s="8">
        <v>304690</v>
      </c>
      <c r="AA690" s="8">
        <v>0</v>
      </c>
      <c r="AB690" s="8">
        <v>304690</v>
      </c>
      <c r="AC690" s="8">
        <v>59739</v>
      </c>
      <c r="AD690" s="8">
        <v>0</v>
      </c>
      <c r="AE690" s="8">
        <v>24448</v>
      </c>
      <c r="AF690" s="8">
        <v>0</v>
      </c>
      <c r="AG690" s="8">
        <v>95</v>
      </c>
      <c r="AH690" s="8">
        <v>147612</v>
      </c>
      <c r="AI690" s="8">
        <v>0</v>
      </c>
      <c r="AJ690" s="8">
        <v>171</v>
      </c>
      <c r="AK690" s="8">
        <v>0</v>
      </c>
      <c r="AL690" s="8">
        <v>0</v>
      </c>
      <c r="AM690" s="8">
        <v>0</v>
      </c>
      <c r="AN690" s="8">
        <v>200</v>
      </c>
      <c r="AO690" s="8">
        <v>0</v>
      </c>
      <c r="AP690" s="8">
        <v>0</v>
      </c>
      <c r="AQ690" s="8">
        <v>10412</v>
      </c>
      <c r="AR690" s="8">
        <v>134</v>
      </c>
      <c r="AS690" s="8">
        <v>242811</v>
      </c>
      <c r="AT690" s="8">
        <v>0</v>
      </c>
      <c r="AU690" s="8">
        <v>0</v>
      </c>
      <c r="AV690" s="8">
        <v>0</v>
      </c>
      <c r="AW690" s="8">
        <v>242811</v>
      </c>
      <c r="AX690" s="8">
        <v>0</v>
      </c>
      <c r="AY690" s="8">
        <v>242811</v>
      </c>
      <c r="AZ690" s="8">
        <v>0</v>
      </c>
      <c r="BA690" s="8">
        <v>0</v>
      </c>
      <c r="BB690" s="8">
        <v>0</v>
      </c>
    </row>
    <row r="691" spans="1:54" x14ac:dyDescent="0.35">
      <c r="A691" s="7">
        <v>39</v>
      </c>
      <c r="B691" s="12">
        <v>12</v>
      </c>
      <c r="C691" s="8" t="s">
        <v>0</v>
      </c>
      <c r="D691" s="8" t="s">
        <v>801</v>
      </c>
      <c r="E691" s="8" t="s">
        <v>804</v>
      </c>
      <c r="F691" s="8">
        <v>1037</v>
      </c>
      <c r="G691" s="8">
        <v>114403</v>
      </c>
      <c r="H691" s="8">
        <v>0</v>
      </c>
      <c r="I691" s="8">
        <v>0</v>
      </c>
      <c r="J691" s="8">
        <v>14505</v>
      </c>
      <c r="K691" s="8">
        <v>128908</v>
      </c>
      <c r="L691" s="8">
        <v>0</v>
      </c>
      <c r="M691" s="8">
        <v>593</v>
      </c>
      <c r="N691" s="8">
        <v>21617</v>
      </c>
      <c r="O691" s="8">
        <v>45964</v>
      </c>
      <c r="P691" s="8">
        <v>6907</v>
      </c>
      <c r="Q691" s="8">
        <v>0</v>
      </c>
      <c r="R691" s="8">
        <v>75081</v>
      </c>
      <c r="S691" s="8">
        <v>2428</v>
      </c>
      <c r="T691" s="8">
        <v>0</v>
      </c>
      <c r="U691" s="8">
        <v>2051</v>
      </c>
      <c r="V691" s="8">
        <v>0</v>
      </c>
      <c r="W691" s="8">
        <v>491</v>
      </c>
      <c r="X691" s="8">
        <v>5202</v>
      </c>
      <c r="Y691" s="8">
        <v>5693</v>
      </c>
      <c r="Z691" s="8">
        <v>214161</v>
      </c>
      <c r="AA691" s="8">
        <v>0</v>
      </c>
      <c r="AB691" s="8">
        <v>214161</v>
      </c>
      <c r="AC691" s="8">
        <v>54458</v>
      </c>
      <c r="AD691" s="8">
        <v>0</v>
      </c>
      <c r="AE691" s="8">
        <v>40051</v>
      </c>
      <c r="AF691" s="8">
        <v>0</v>
      </c>
      <c r="AG691" s="8">
        <v>0</v>
      </c>
      <c r="AH691" s="8">
        <v>48057</v>
      </c>
      <c r="AI691" s="8">
        <v>8705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8">
        <v>7430</v>
      </c>
      <c r="AR691" s="8">
        <v>4581</v>
      </c>
      <c r="AS691" s="8">
        <v>163282</v>
      </c>
      <c r="AT691" s="8">
        <v>0</v>
      </c>
      <c r="AU691" s="8">
        <v>0</v>
      </c>
      <c r="AV691" s="8">
        <v>0</v>
      </c>
      <c r="AW691" s="8">
        <v>163282</v>
      </c>
      <c r="AX691" s="8">
        <v>0</v>
      </c>
      <c r="AY691" s="8">
        <v>163282</v>
      </c>
      <c r="AZ691" s="8">
        <v>0</v>
      </c>
      <c r="BA691" s="8">
        <v>0</v>
      </c>
      <c r="BB691" s="8">
        <v>0</v>
      </c>
    </row>
    <row r="692" spans="1:54" x14ac:dyDescent="0.35">
      <c r="A692" s="7">
        <v>39</v>
      </c>
      <c r="B692" s="12">
        <v>14</v>
      </c>
      <c r="C692" s="8" t="s">
        <v>0</v>
      </c>
      <c r="D692" s="8" t="s">
        <v>801</v>
      </c>
      <c r="E692" s="8" t="s">
        <v>805</v>
      </c>
      <c r="F692" s="8">
        <v>568</v>
      </c>
      <c r="G692" s="8">
        <v>86867</v>
      </c>
      <c r="H692" s="8">
        <v>0</v>
      </c>
      <c r="I692" s="8">
        <v>0</v>
      </c>
      <c r="J692" s="8">
        <v>3086</v>
      </c>
      <c r="K692" s="8">
        <v>89953</v>
      </c>
      <c r="L692" s="8">
        <v>0</v>
      </c>
      <c r="M692" s="8">
        <v>0</v>
      </c>
      <c r="N692" s="8">
        <v>21553</v>
      </c>
      <c r="O692" s="8">
        <v>40660</v>
      </c>
      <c r="P692" s="8">
        <v>6955</v>
      </c>
      <c r="Q692" s="8">
        <v>0</v>
      </c>
      <c r="R692" s="8">
        <v>69168</v>
      </c>
      <c r="S692" s="8">
        <v>1144</v>
      </c>
      <c r="T692" s="8">
        <v>8</v>
      </c>
      <c r="U692" s="8">
        <v>483</v>
      </c>
      <c r="V692" s="8">
        <v>13322</v>
      </c>
      <c r="W692" s="8">
        <v>2728</v>
      </c>
      <c r="X692" s="8">
        <v>294</v>
      </c>
      <c r="Y692" s="8">
        <v>3022</v>
      </c>
      <c r="Z692" s="8">
        <v>177100</v>
      </c>
      <c r="AA692" s="8">
        <v>0</v>
      </c>
      <c r="AB692" s="8">
        <v>177100</v>
      </c>
      <c r="AC692" s="8">
        <v>46027</v>
      </c>
      <c r="AD692" s="8">
        <v>0</v>
      </c>
      <c r="AE692" s="8">
        <v>24620</v>
      </c>
      <c r="AF692" s="8">
        <v>0</v>
      </c>
      <c r="AG692" s="8">
        <v>0</v>
      </c>
      <c r="AH692" s="8">
        <v>59772</v>
      </c>
      <c r="AI692" s="8">
        <v>0</v>
      </c>
      <c r="AJ692" s="8">
        <v>367</v>
      </c>
      <c r="AK692" s="8">
        <v>0</v>
      </c>
      <c r="AL692" s="8">
        <v>9858</v>
      </c>
      <c r="AM692" s="8">
        <v>0</v>
      </c>
      <c r="AN692" s="8">
        <v>4055</v>
      </c>
      <c r="AO692" s="8">
        <v>0</v>
      </c>
      <c r="AP692" s="8">
        <v>0</v>
      </c>
      <c r="AQ692" s="8">
        <v>595</v>
      </c>
      <c r="AR692" s="8">
        <v>42</v>
      </c>
      <c r="AS692" s="8">
        <v>145336</v>
      </c>
      <c r="AT692" s="8">
        <v>17629</v>
      </c>
      <c r="AU692" s="8">
        <v>9014</v>
      </c>
      <c r="AV692" s="8">
        <v>26643</v>
      </c>
      <c r="AW692" s="8">
        <v>171979</v>
      </c>
      <c r="AX692" s="8">
        <v>0</v>
      </c>
      <c r="AY692" s="8">
        <v>171979</v>
      </c>
      <c r="AZ692" s="8">
        <v>222760</v>
      </c>
      <c r="BA692" s="8">
        <v>0</v>
      </c>
      <c r="BB692" s="8">
        <v>0</v>
      </c>
    </row>
    <row r="693" spans="1:54" x14ac:dyDescent="0.35">
      <c r="A693" s="7">
        <v>39</v>
      </c>
      <c r="B693" s="12">
        <v>16</v>
      </c>
      <c r="C693" s="8" t="s">
        <v>0</v>
      </c>
      <c r="D693" s="8" t="s">
        <v>801</v>
      </c>
      <c r="E693" s="8" t="s">
        <v>806</v>
      </c>
      <c r="F693" s="8">
        <v>550</v>
      </c>
      <c r="G693" s="8">
        <v>166325</v>
      </c>
      <c r="H693" s="8">
        <v>0</v>
      </c>
      <c r="I693" s="8">
        <v>0</v>
      </c>
      <c r="J693" s="8">
        <v>6055</v>
      </c>
      <c r="K693" s="8">
        <v>172380</v>
      </c>
      <c r="L693" s="8">
        <v>0</v>
      </c>
      <c r="M693" s="8">
        <v>0</v>
      </c>
      <c r="N693" s="8">
        <v>8615</v>
      </c>
      <c r="O693" s="8">
        <v>61421</v>
      </c>
      <c r="P693" s="8">
        <v>9427</v>
      </c>
      <c r="Q693" s="8">
        <v>0</v>
      </c>
      <c r="R693" s="8">
        <v>79463</v>
      </c>
      <c r="S693" s="8">
        <v>3024</v>
      </c>
      <c r="T693" s="8">
        <v>0</v>
      </c>
      <c r="U693" s="8">
        <v>91575</v>
      </c>
      <c r="V693" s="8">
        <v>0</v>
      </c>
      <c r="W693" s="8">
        <v>2703</v>
      </c>
      <c r="X693" s="8">
        <v>0</v>
      </c>
      <c r="Y693" s="8">
        <v>2703</v>
      </c>
      <c r="Z693" s="8">
        <v>349145</v>
      </c>
      <c r="AA693" s="8">
        <v>0</v>
      </c>
      <c r="AB693" s="8">
        <v>349145</v>
      </c>
      <c r="AC693" s="8">
        <v>41109</v>
      </c>
      <c r="AD693" s="8">
        <v>0</v>
      </c>
      <c r="AE693" s="8">
        <v>24996</v>
      </c>
      <c r="AF693" s="8">
        <v>0</v>
      </c>
      <c r="AG693" s="8">
        <v>0</v>
      </c>
      <c r="AH693" s="8">
        <v>196554</v>
      </c>
      <c r="AI693" s="8">
        <v>0</v>
      </c>
      <c r="AJ693" s="8">
        <v>0</v>
      </c>
      <c r="AK693" s="8">
        <v>0</v>
      </c>
      <c r="AL693" s="8">
        <v>87432</v>
      </c>
      <c r="AM693" s="8">
        <v>0</v>
      </c>
      <c r="AN693" s="8">
        <v>0</v>
      </c>
      <c r="AO693" s="8">
        <v>0</v>
      </c>
      <c r="AP693" s="8">
        <v>500</v>
      </c>
      <c r="AQ693" s="8">
        <v>0</v>
      </c>
      <c r="AR693" s="8">
        <v>1041</v>
      </c>
      <c r="AS693" s="8">
        <v>351632</v>
      </c>
      <c r="AT693" s="8">
        <v>0</v>
      </c>
      <c r="AU693" s="8">
        <v>0</v>
      </c>
      <c r="AV693" s="8">
        <v>0</v>
      </c>
      <c r="AW693" s="8">
        <v>351632</v>
      </c>
      <c r="AX693" s="8">
        <v>0</v>
      </c>
      <c r="AY693" s="8">
        <v>351632</v>
      </c>
      <c r="AZ693" s="8">
        <v>0</v>
      </c>
      <c r="BA693" s="8">
        <v>0</v>
      </c>
      <c r="BB693" s="8">
        <v>0</v>
      </c>
    </row>
    <row r="694" spans="1:54" x14ac:dyDescent="0.35">
      <c r="A694" s="7">
        <v>39</v>
      </c>
      <c r="B694" s="12">
        <v>18</v>
      </c>
      <c r="C694" s="8" t="s">
        <v>0</v>
      </c>
      <c r="D694" s="8" t="s">
        <v>801</v>
      </c>
      <c r="E694" s="8" t="s">
        <v>725</v>
      </c>
      <c r="F694" s="8">
        <v>555</v>
      </c>
      <c r="G694" s="8">
        <v>148690</v>
      </c>
      <c r="H694" s="8">
        <v>0</v>
      </c>
      <c r="I694" s="8">
        <v>0</v>
      </c>
      <c r="J694" s="8">
        <v>413</v>
      </c>
      <c r="K694" s="8">
        <v>149103</v>
      </c>
      <c r="L694" s="8">
        <v>0</v>
      </c>
      <c r="M694" s="8">
        <v>0</v>
      </c>
      <c r="N694" s="8">
        <v>6942</v>
      </c>
      <c r="O694" s="8">
        <v>91564</v>
      </c>
      <c r="P694" s="8">
        <v>6010</v>
      </c>
      <c r="Q694" s="8">
        <v>3000</v>
      </c>
      <c r="R694" s="8">
        <v>107516</v>
      </c>
      <c r="S694" s="8">
        <v>257</v>
      </c>
      <c r="T694" s="8">
        <v>0</v>
      </c>
      <c r="U694" s="8">
        <v>0</v>
      </c>
      <c r="V694" s="8">
        <v>0</v>
      </c>
      <c r="W694" s="8">
        <v>15960</v>
      </c>
      <c r="X694" s="8">
        <v>6068</v>
      </c>
      <c r="Y694" s="8">
        <v>22028</v>
      </c>
      <c r="Z694" s="8">
        <v>278904</v>
      </c>
      <c r="AA694" s="8">
        <v>0</v>
      </c>
      <c r="AB694" s="8">
        <v>278904</v>
      </c>
      <c r="AC694" s="8">
        <v>51907</v>
      </c>
      <c r="AD694" s="8">
        <v>0</v>
      </c>
      <c r="AE694" s="8">
        <v>8946</v>
      </c>
      <c r="AF694" s="8">
        <v>0</v>
      </c>
      <c r="AG694" s="8">
        <v>0</v>
      </c>
      <c r="AH694" s="8">
        <v>186839</v>
      </c>
      <c r="AI694" s="8">
        <v>0</v>
      </c>
      <c r="AJ694" s="8">
        <v>0</v>
      </c>
      <c r="AK694" s="8">
        <v>0</v>
      </c>
      <c r="AL694" s="8">
        <v>9450</v>
      </c>
      <c r="AM694" s="8">
        <v>0</v>
      </c>
      <c r="AN694" s="8">
        <v>7873</v>
      </c>
      <c r="AO694" s="8">
        <v>0</v>
      </c>
      <c r="AP694" s="8">
        <v>0</v>
      </c>
      <c r="AQ694" s="8">
        <v>0</v>
      </c>
      <c r="AR694" s="8">
        <v>151</v>
      </c>
      <c r="AS694" s="8">
        <v>265166</v>
      </c>
      <c r="AT694" s="8">
        <v>0</v>
      </c>
      <c r="AU694" s="8">
        <v>0</v>
      </c>
      <c r="AV694" s="8">
        <v>0</v>
      </c>
      <c r="AW694" s="8">
        <v>265166</v>
      </c>
      <c r="AX694" s="8">
        <v>0</v>
      </c>
      <c r="AY694" s="8">
        <v>265166</v>
      </c>
      <c r="AZ694" s="8">
        <v>0</v>
      </c>
      <c r="BA694" s="8">
        <v>0</v>
      </c>
      <c r="BB694" s="8">
        <v>0</v>
      </c>
    </row>
    <row r="695" spans="1:54" x14ac:dyDescent="0.35">
      <c r="A695" s="7">
        <v>39</v>
      </c>
      <c r="B695" s="12">
        <v>20</v>
      </c>
      <c r="C695" s="8" t="s">
        <v>0</v>
      </c>
      <c r="D695" s="8" t="s">
        <v>801</v>
      </c>
      <c r="E695" s="8" t="s">
        <v>807</v>
      </c>
      <c r="F695" s="8">
        <v>892</v>
      </c>
      <c r="G695" s="8">
        <v>238300</v>
      </c>
      <c r="H695" s="8">
        <v>0</v>
      </c>
      <c r="I695" s="8">
        <v>0</v>
      </c>
      <c r="J695" s="8">
        <v>11035</v>
      </c>
      <c r="K695" s="8">
        <v>249335</v>
      </c>
      <c r="L695" s="8">
        <v>0</v>
      </c>
      <c r="M695" s="8">
        <v>0</v>
      </c>
      <c r="N695" s="8">
        <v>11502</v>
      </c>
      <c r="O695" s="8">
        <v>125829</v>
      </c>
      <c r="P695" s="8">
        <v>4058</v>
      </c>
      <c r="Q695" s="8">
        <v>3547</v>
      </c>
      <c r="R695" s="8">
        <v>144936</v>
      </c>
      <c r="S695" s="8">
        <v>2244</v>
      </c>
      <c r="T695" s="8">
        <v>0</v>
      </c>
      <c r="U695" s="8">
        <v>895</v>
      </c>
      <c r="V695" s="8">
        <v>0</v>
      </c>
      <c r="W695" s="8">
        <v>6158</v>
      </c>
      <c r="X695" s="8">
        <v>9024</v>
      </c>
      <c r="Y695" s="8">
        <v>15182</v>
      </c>
      <c r="Z695" s="8">
        <v>412592</v>
      </c>
      <c r="AA695" s="8">
        <v>140000</v>
      </c>
      <c r="AB695" s="8">
        <v>552592</v>
      </c>
      <c r="AC695" s="8">
        <v>60514</v>
      </c>
      <c r="AD695" s="8">
        <v>56</v>
      </c>
      <c r="AE695" s="8">
        <v>51376</v>
      </c>
      <c r="AF695" s="8">
        <v>0</v>
      </c>
      <c r="AG695" s="8">
        <v>0</v>
      </c>
      <c r="AH695" s="8">
        <v>207039</v>
      </c>
      <c r="AI695" s="8">
        <v>0</v>
      </c>
      <c r="AJ695" s="8">
        <v>0</v>
      </c>
      <c r="AK695" s="8">
        <v>0</v>
      </c>
      <c r="AL695" s="8">
        <v>15117</v>
      </c>
      <c r="AM695" s="8">
        <v>0</v>
      </c>
      <c r="AN695" s="8">
        <v>776</v>
      </c>
      <c r="AO695" s="8">
        <v>0</v>
      </c>
      <c r="AP695" s="8">
        <v>0</v>
      </c>
      <c r="AQ695" s="8">
        <v>2897</v>
      </c>
      <c r="AR695" s="8">
        <v>0</v>
      </c>
      <c r="AS695" s="8">
        <v>337775</v>
      </c>
      <c r="AT695" s="8">
        <v>0</v>
      </c>
      <c r="AU695" s="8">
        <v>0</v>
      </c>
      <c r="AV695" s="8">
        <v>0</v>
      </c>
      <c r="AW695" s="8">
        <v>337775</v>
      </c>
      <c r="AX695" s="8">
        <v>0</v>
      </c>
      <c r="AY695" s="8">
        <v>337775</v>
      </c>
      <c r="AZ695" s="8">
        <v>140000</v>
      </c>
      <c r="BA695" s="8">
        <v>0</v>
      </c>
      <c r="BB695" s="8">
        <v>0</v>
      </c>
    </row>
    <row r="696" spans="1:54" x14ac:dyDescent="0.35">
      <c r="A696" s="7">
        <v>39</v>
      </c>
      <c r="B696" s="12">
        <v>22</v>
      </c>
      <c r="C696" s="8" t="s">
        <v>0</v>
      </c>
      <c r="D696" s="8" t="s">
        <v>801</v>
      </c>
      <c r="E696" s="8" t="s">
        <v>808</v>
      </c>
      <c r="F696" s="8">
        <v>1402</v>
      </c>
      <c r="G696" s="8">
        <v>253728</v>
      </c>
      <c r="H696" s="8">
        <v>0</v>
      </c>
      <c r="I696" s="8">
        <v>0</v>
      </c>
      <c r="J696" s="8">
        <v>12245</v>
      </c>
      <c r="K696" s="8">
        <v>265973</v>
      </c>
      <c r="L696" s="8">
        <v>0</v>
      </c>
      <c r="M696" s="8">
        <v>0</v>
      </c>
      <c r="N696" s="8">
        <v>19545</v>
      </c>
      <c r="O696" s="8">
        <v>119084</v>
      </c>
      <c r="P696" s="8">
        <v>5991</v>
      </c>
      <c r="Q696" s="8">
        <v>5492</v>
      </c>
      <c r="R696" s="8">
        <v>150112</v>
      </c>
      <c r="S696" s="8">
        <v>2893</v>
      </c>
      <c r="T696" s="8">
        <v>0</v>
      </c>
      <c r="U696" s="8">
        <v>17153</v>
      </c>
      <c r="V696" s="8">
        <v>0</v>
      </c>
      <c r="W696" s="8">
        <v>809</v>
      </c>
      <c r="X696" s="8">
        <v>0</v>
      </c>
      <c r="Y696" s="8">
        <v>809</v>
      </c>
      <c r="Z696" s="8">
        <v>436940</v>
      </c>
      <c r="AA696" s="8">
        <v>0</v>
      </c>
      <c r="AB696" s="8">
        <v>436940</v>
      </c>
      <c r="AC696" s="8">
        <v>92065</v>
      </c>
      <c r="AD696" s="8">
        <v>0</v>
      </c>
      <c r="AE696" s="8">
        <v>39708</v>
      </c>
      <c r="AF696" s="8">
        <v>0</v>
      </c>
      <c r="AG696" s="8">
        <v>0</v>
      </c>
      <c r="AH696" s="8">
        <v>199509</v>
      </c>
      <c r="AI696" s="8">
        <v>0</v>
      </c>
      <c r="AJ696" s="8">
        <v>4444</v>
      </c>
      <c r="AK696" s="8">
        <v>0</v>
      </c>
      <c r="AL696" s="8">
        <v>35147</v>
      </c>
      <c r="AM696" s="8">
        <v>0</v>
      </c>
      <c r="AN696" s="8">
        <v>5388</v>
      </c>
      <c r="AO696" s="8">
        <v>45218</v>
      </c>
      <c r="AP696" s="8">
        <v>6212</v>
      </c>
      <c r="AQ696" s="8">
        <v>3242</v>
      </c>
      <c r="AR696" s="8">
        <v>1125</v>
      </c>
      <c r="AS696" s="8">
        <v>432058</v>
      </c>
      <c r="AT696" s="8">
        <v>0</v>
      </c>
      <c r="AU696" s="8">
        <v>0</v>
      </c>
      <c r="AV696" s="8">
        <v>0</v>
      </c>
      <c r="AW696" s="8">
        <v>432058</v>
      </c>
      <c r="AX696" s="8">
        <v>0</v>
      </c>
      <c r="AY696" s="8">
        <v>432058</v>
      </c>
      <c r="AZ696" s="8">
        <v>0</v>
      </c>
      <c r="BA696" s="8">
        <v>0</v>
      </c>
      <c r="BB696" s="8">
        <v>0</v>
      </c>
    </row>
    <row r="697" spans="1:54" x14ac:dyDescent="0.35">
      <c r="A697" s="7">
        <v>39</v>
      </c>
      <c r="B697" s="12">
        <v>24</v>
      </c>
      <c r="C697" s="8" t="s">
        <v>0</v>
      </c>
      <c r="D697" s="8" t="s">
        <v>801</v>
      </c>
      <c r="E697" s="8" t="s">
        <v>348</v>
      </c>
      <c r="F697" s="8">
        <v>553</v>
      </c>
      <c r="G697" s="8">
        <v>81228</v>
      </c>
      <c r="H697" s="8">
        <v>0</v>
      </c>
      <c r="I697" s="8">
        <v>0</v>
      </c>
      <c r="J697" s="8">
        <v>6763</v>
      </c>
      <c r="K697" s="8">
        <v>87991</v>
      </c>
      <c r="L697" s="8">
        <v>0</v>
      </c>
      <c r="M697" s="8">
        <v>0</v>
      </c>
      <c r="N697" s="8">
        <v>11387</v>
      </c>
      <c r="O697" s="8">
        <v>75309</v>
      </c>
      <c r="P697" s="8">
        <v>2704</v>
      </c>
      <c r="Q697" s="8">
        <v>3000</v>
      </c>
      <c r="R697" s="8">
        <v>92400</v>
      </c>
      <c r="S697" s="8">
        <v>145</v>
      </c>
      <c r="T697" s="8">
        <v>23</v>
      </c>
      <c r="U697" s="8">
        <v>0</v>
      </c>
      <c r="V697" s="8">
        <v>0</v>
      </c>
      <c r="W697" s="8">
        <v>206</v>
      </c>
      <c r="X697" s="8">
        <v>561</v>
      </c>
      <c r="Y697" s="8">
        <v>767</v>
      </c>
      <c r="Z697" s="8">
        <v>181326</v>
      </c>
      <c r="AA697" s="8">
        <v>0</v>
      </c>
      <c r="AB697" s="8">
        <v>181326</v>
      </c>
      <c r="AC697" s="8">
        <v>57102</v>
      </c>
      <c r="AD697" s="8">
        <v>0</v>
      </c>
      <c r="AE697" s="8">
        <v>15455</v>
      </c>
      <c r="AF697" s="8">
        <v>0</v>
      </c>
      <c r="AG697" s="8">
        <v>0</v>
      </c>
      <c r="AH697" s="8">
        <v>120228</v>
      </c>
      <c r="AI697" s="8">
        <v>0</v>
      </c>
      <c r="AJ697" s="8">
        <v>0</v>
      </c>
      <c r="AK697" s="8">
        <v>0</v>
      </c>
      <c r="AL697" s="8">
        <v>9600</v>
      </c>
      <c r="AM697" s="8">
        <v>0</v>
      </c>
      <c r="AN697" s="8">
        <v>0</v>
      </c>
      <c r="AO697" s="8">
        <v>0</v>
      </c>
      <c r="AP697" s="8">
        <v>0</v>
      </c>
      <c r="AQ697" s="8">
        <v>0</v>
      </c>
      <c r="AR697" s="8">
        <v>333</v>
      </c>
      <c r="AS697" s="8">
        <v>202718</v>
      </c>
      <c r="AT697" s="8">
        <v>0</v>
      </c>
      <c r="AU697" s="8">
        <v>0</v>
      </c>
      <c r="AV697" s="8">
        <v>0</v>
      </c>
      <c r="AW697" s="8">
        <v>202718</v>
      </c>
      <c r="AX697" s="8">
        <v>0</v>
      </c>
      <c r="AY697" s="8">
        <v>202718</v>
      </c>
      <c r="AZ697" s="8">
        <v>0</v>
      </c>
      <c r="BA697" s="8">
        <v>0</v>
      </c>
      <c r="BB697" s="8">
        <v>0</v>
      </c>
    </row>
    <row r="698" spans="1:54" x14ac:dyDescent="0.35">
      <c r="A698" s="7">
        <v>39</v>
      </c>
      <c r="B698" s="12">
        <v>26</v>
      </c>
      <c r="C698" s="8" t="s">
        <v>0</v>
      </c>
      <c r="D698" s="8" t="s">
        <v>801</v>
      </c>
      <c r="E698" s="8" t="s">
        <v>310</v>
      </c>
      <c r="F698" s="8">
        <v>836</v>
      </c>
      <c r="G698" s="8">
        <v>170911</v>
      </c>
      <c r="H698" s="8">
        <v>0</v>
      </c>
      <c r="I698" s="8">
        <v>0</v>
      </c>
      <c r="J698" s="8">
        <v>13791</v>
      </c>
      <c r="K698" s="8">
        <v>184702</v>
      </c>
      <c r="L698" s="8">
        <v>0</v>
      </c>
      <c r="M698" s="8">
        <v>0</v>
      </c>
      <c r="N698" s="8">
        <v>7159</v>
      </c>
      <c r="O698" s="8">
        <v>134050</v>
      </c>
      <c r="P698" s="8">
        <v>8995</v>
      </c>
      <c r="Q698" s="8">
        <v>0</v>
      </c>
      <c r="R698" s="8">
        <v>150204</v>
      </c>
      <c r="S698" s="8">
        <v>975</v>
      </c>
      <c r="T698" s="8">
        <v>0</v>
      </c>
      <c r="U698" s="8">
        <v>450</v>
      </c>
      <c r="V698" s="8">
        <v>0</v>
      </c>
      <c r="W698" s="8">
        <v>437</v>
      </c>
      <c r="X698" s="8">
        <v>1291</v>
      </c>
      <c r="Y698" s="8">
        <v>1728</v>
      </c>
      <c r="Z698" s="8">
        <v>338059</v>
      </c>
      <c r="AA698" s="8">
        <v>0</v>
      </c>
      <c r="AB698" s="8">
        <v>338059</v>
      </c>
      <c r="AC698" s="8">
        <v>57687</v>
      </c>
      <c r="AD698" s="8">
        <v>0</v>
      </c>
      <c r="AE698" s="8">
        <v>17621</v>
      </c>
      <c r="AF698" s="8">
        <v>0</v>
      </c>
      <c r="AG698" s="8">
        <v>0</v>
      </c>
      <c r="AH698" s="8">
        <v>241543</v>
      </c>
      <c r="AI698" s="8">
        <v>0</v>
      </c>
      <c r="AJ698" s="8">
        <v>0</v>
      </c>
      <c r="AK698" s="8">
        <v>0</v>
      </c>
      <c r="AL698" s="8">
        <v>9450</v>
      </c>
      <c r="AM698" s="8">
        <v>0</v>
      </c>
      <c r="AN698" s="8">
        <v>850</v>
      </c>
      <c r="AO698" s="8">
        <v>0</v>
      </c>
      <c r="AP698" s="8">
        <v>0</v>
      </c>
      <c r="AQ698" s="8">
        <v>0</v>
      </c>
      <c r="AR698" s="8">
        <v>823</v>
      </c>
      <c r="AS698" s="8">
        <v>327974</v>
      </c>
      <c r="AT698" s="8">
        <v>0</v>
      </c>
      <c r="AU698" s="8">
        <v>0</v>
      </c>
      <c r="AV698" s="8">
        <v>0</v>
      </c>
      <c r="AW698" s="8">
        <v>327974</v>
      </c>
      <c r="AX698" s="8">
        <v>0</v>
      </c>
      <c r="AY698" s="8">
        <v>327974</v>
      </c>
      <c r="AZ698" s="8">
        <v>0</v>
      </c>
      <c r="BA698" s="8">
        <v>0</v>
      </c>
      <c r="BB698" s="8">
        <v>0</v>
      </c>
    </row>
    <row r="699" spans="1:54" x14ac:dyDescent="0.35">
      <c r="A699" s="7">
        <v>39</v>
      </c>
      <c r="B699" s="12">
        <v>28</v>
      </c>
      <c r="C699" s="8" t="s">
        <v>0</v>
      </c>
      <c r="D699" s="8" t="s">
        <v>801</v>
      </c>
      <c r="E699" s="8" t="s">
        <v>809</v>
      </c>
      <c r="F699" s="8">
        <v>881</v>
      </c>
      <c r="G699" s="8">
        <v>127847</v>
      </c>
      <c r="H699" s="8">
        <v>0</v>
      </c>
      <c r="I699" s="8">
        <v>0</v>
      </c>
      <c r="J699" s="8">
        <v>5726</v>
      </c>
      <c r="K699" s="8">
        <v>133573</v>
      </c>
      <c r="L699" s="8">
        <v>0</v>
      </c>
      <c r="M699" s="8">
        <v>0</v>
      </c>
      <c r="N699" s="8">
        <v>9251</v>
      </c>
      <c r="O699" s="8">
        <v>90328</v>
      </c>
      <c r="P699" s="8">
        <v>4597</v>
      </c>
      <c r="Q699" s="8">
        <v>17705</v>
      </c>
      <c r="R699" s="8">
        <v>121881</v>
      </c>
      <c r="S699" s="8">
        <v>725</v>
      </c>
      <c r="T699" s="8">
        <v>0</v>
      </c>
      <c r="U699" s="8">
        <v>0</v>
      </c>
      <c r="V699" s="8">
        <v>0</v>
      </c>
      <c r="W699" s="8">
        <v>498</v>
      </c>
      <c r="X699" s="8">
        <v>32110</v>
      </c>
      <c r="Y699" s="8">
        <v>32608</v>
      </c>
      <c r="Z699" s="8">
        <v>288787</v>
      </c>
      <c r="AA699" s="8">
        <v>0</v>
      </c>
      <c r="AB699" s="8">
        <v>288787</v>
      </c>
      <c r="AC699" s="8">
        <v>62895</v>
      </c>
      <c r="AD699" s="8">
        <v>0</v>
      </c>
      <c r="AE699" s="8">
        <v>34151</v>
      </c>
      <c r="AF699" s="8">
        <v>0</v>
      </c>
      <c r="AG699" s="8">
        <v>0</v>
      </c>
      <c r="AH699" s="8">
        <v>181808</v>
      </c>
      <c r="AI699" s="8">
        <v>0</v>
      </c>
      <c r="AJ699" s="8">
        <v>0</v>
      </c>
      <c r="AK699" s="8">
        <v>0</v>
      </c>
      <c r="AL699" s="8">
        <v>9450</v>
      </c>
      <c r="AM699" s="8">
        <v>0</v>
      </c>
      <c r="AN699" s="8">
        <v>1500</v>
      </c>
      <c r="AO699" s="8">
        <v>0</v>
      </c>
      <c r="AP699" s="8">
        <v>0</v>
      </c>
      <c r="AQ699" s="8">
        <v>0</v>
      </c>
      <c r="AR699" s="8">
        <v>32911</v>
      </c>
      <c r="AS699" s="8">
        <v>322715</v>
      </c>
      <c r="AT699" s="8">
        <v>0</v>
      </c>
      <c r="AU699" s="8">
        <v>0</v>
      </c>
      <c r="AV699" s="8">
        <v>0</v>
      </c>
      <c r="AW699" s="8">
        <v>322715</v>
      </c>
      <c r="AX699" s="8">
        <v>0</v>
      </c>
      <c r="AY699" s="8">
        <v>322715</v>
      </c>
      <c r="AZ699" s="8">
        <v>0</v>
      </c>
      <c r="BA699" s="8">
        <v>0</v>
      </c>
      <c r="BB699" s="8">
        <v>0</v>
      </c>
    </row>
    <row r="700" spans="1:54" x14ac:dyDescent="0.35">
      <c r="A700" s="7">
        <v>41</v>
      </c>
      <c r="B700" s="12">
        <v>2</v>
      </c>
      <c r="C700" s="8" t="s">
        <v>0</v>
      </c>
      <c r="D700" s="8" t="s">
        <v>829</v>
      </c>
      <c r="E700" s="8" t="s">
        <v>830</v>
      </c>
      <c r="F700" s="8">
        <v>817</v>
      </c>
      <c r="G700" s="8">
        <v>200635</v>
      </c>
      <c r="H700" s="8">
        <v>0</v>
      </c>
      <c r="I700" s="8">
        <v>0</v>
      </c>
      <c r="J700" s="8">
        <v>7531</v>
      </c>
      <c r="K700" s="8">
        <v>208166</v>
      </c>
      <c r="L700" s="8">
        <v>0</v>
      </c>
      <c r="M700" s="8">
        <v>0</v>
      </c>
      <c r="N700" s="8">
        <v>30221</v>
      </c>
      <c r="O700" s="8">
        <v>137126</v>
      </c>
      <c r="P700" s="8">
        <v>8875</v>
      </c>
      <c r="Q700" s="8">
        <v>21844</v>
      </c>
      <c r="R700" s="8">
        <v>198066</v>
      </c>
      <c r="S700" s="8">
        <v>1705</v>
      </c>
      <c r="T700" s="8">
        <v>0</v>
      </c>
      <c r="U700" s="8">
        <v>10227</v>
      </c>
      <c r="V700" s="8">
        <v>2738</v>
      </c>
      <c r="W700" s="8">
        <v>773</v>
      </c>
      <c r="X700" s="8">
        <v>3395</v>
      </c>
      <c r="Y700" s="8">
        <v>4168</v>
      </c>
      <c r="Z700" s="8">
        <v>425070</v>
      </c>
      <c r="AA700" s="8">
        <v>0</v>
      </c>
      <c r="AB700" s="8">
        <v>425070</v>
      </c>
      <c r="AC700" s="8">
        <v>65811</v>
      </c>
      <c r="AD700" s="8">
        <v>0</v>
      </c>
      <c r="AE700" s="8">
        <v>29672</v>
      </c>
      <c r="AF700" s="8">
        <v>2375</v>
      </c>
      <c r="AG700" s="8">
        <v>1893</v>
      </c>
      <c r="AH700" s="8">
        <v>198042</v>
      </c>
      <c r="AI700" s="8">
        <v>154027</v>
      </c>
      <c r="AJ700" s="8">
        <v>0</v>
      </c>
      <c r="AK700" s="8">
        <v>0</v>
      </c>
      <c r="AL700" s="8">
        <v>21833</v>
      </c>
      <c r="AM700" s="8">
        <v>0</v>
      </c>
      <c r="AN700" s="8">
        <v>0</v>
      </c>
      <c r="AO700" s="8">
        <v>0</v>
      </c>
      <c r="AP700" s="8">
        <v>0</v>
      </c>
      <c r="AQ700" s="8">
        <v>0</v>
      </c>
      <c r="AR700" s="8">
        <v>474</v>
      </c>
      <c r="AS700" s="8">
        <v>474127</v>
      </c>
      <c r="AT700" s="8">
        <v>60000</v>
      </c>
      <c r="AU700" s="8">
        <v>3115</v>
      </c>
      <c r="AV700" s="8">
        <v>63115</v>
      </c>
      <c r="AW700" s="8">
        <v>537242</v>
      </c>
      <c r="AX700" s="8">
        <v>0</v>
      </c>
      <c r="AY700" s="8">
        <v>537242</v>
      </c>
      <c r="AZ700" s="8">
        <v>0</v>
      </c>
      <c r="BA700" s="8">
        <v>0</v>
      </c>
      <c r="BB700" s="8">
        <v>0</v>
      </c>
    </row>
    <row r="701" spans="1:54" x14ac:dyDescent="0.35">
      <c r="A701" s="7">
        <v>41</v>
      </c>
      <c r="B701" s="12">
        <v>4</v>
      </c>
      <c r="C701" s="8" t="s">
        <v>0</v>
      </c>
      <c r="D701" s="8" t="s">
        <v>829</v>
      </c>
      <c r="E701" s="8" t="s">
        <v>831</v>
      </c>
      <c r="F701" s="8">
        <v>1854</v>
      </c>
      <c r="G701" s="8">
        <v>68859</v>
      </c>
      <c r="H701" s="8">
        <v>0</v>
      </c>
      <c r="I701" s="8">
        <v>0</v>
      </c>
      <c r="J701" s="8">
        <v>7656</v>
      </c>
      <c r="K701" s="8">
        <v>76515</v>
      </c>
      <c r="L701" s="8">
        <v>0</v>
      </c>
      <c r="M701" s="8">
        <v>0</v>
      </c>
      <c r="N701" s="8">
        <v>63942</v>
      </c>
      <c r="O701" s="8">
        <v>55903</v>
      </c>
      <c r="P701" s="8">
        <v>4811</v>
      </c>
      <c r="Q701" s="8">
        <v>26531</v>
      </c>
      <c r="R701" s="8">
        <v>151187</v>
      </c>
      <c r="S701" s="8">
        <v>7534</v>
      </c>
      <c r="T701" s="8">
        <v>0</v>
      </c>
      <c r="U701" s="8">
        <v>8500</v>
      </c>
      <c r="V701" s="8">
        <v>0</v>
      </c>
      <c r="W701" s="8">
        <v>3098</v>
      </c>
      <c r="X701" s="8">
        <v>849</v>
      </c>
      <c r="Y701" s="8">
        <v>3947</v>
      </c>
      <c r="Z701" s="8">
        <v>247683</v>
      </c>
      <c r="AA701" s="8">
        <v>0</v>
      </c>
      <c r="AB701" s="8">
        <v>247683</v>
      </c>
      <c r="AC701" s="8">
        <v>46465</v>
      </c>
      <c r="AD701" s="8">
        <v>0</v>
      </c>
      <c r="AE701" s="8">
        <v>28004</v>
      </c>
      <c r="AF701" s="8">
        <v>2594</v>
      </c>
      <c r="AG701" s="8">
        <v>5007</v>
      </c>
      <c r="AH701" s="8">
        <v>230470</v>
      </c>
      <c r="AI701" s="8">
        <v>0</v>
      </c>
      <c r="AJ701" s="8">
        <v>1739</v>
      </c>
      <c r="AK701" s="8">
        <v>0</v>
      </c>
      <c r="AL701" s="8">
        <v>36295</v>
      </c>
      <c r="AM701" s="8">
        <v>0</v>
      </c>
      <c r="AN701" s="8">
        <v>600</v>
      </c>
      <c r="AO701" s="8">
        <v>0</v>
      </c>
      <c r="AP701" s="8">
        <v>0</v>
      </c>
      <c r="AQ701" s="8">
        <v>0</v>
      </c>
      <c r="AR701" s="8">
        <v>0</v>
      </c>
      <c r="AS701" s="8">
        <v>351174</v>
      </c>
      <c r="AT701" s="8">
        <v>1967</v>
      </c>
      <c r="AU701" s="8">
        <v>530</v>
      </c>
      <c r="AV701" s="8">
        <v>2497</v>
      </c>
      <c r="AW701" s="8">
        <v>353671</v>
      </c>
      <c r="AX701" s="8">
        <v>0</v>
      </c>
      <c r="AY701" s="8">
        <v>353671</v>
      </c>
      <c r="AZ701" s="8">
        <v>15992</v>
      </c>
      <c r="BA701" s="8">
        <v>0</v>
      </c>
      <c r="BB701" s="8">
        <v>0</v>
      </c>
    </row>
    <row r="702" spans="1:54" x14ac:dyDescent="0.35">
      <c r="A702" s="7">
        <v>41</v>
      </c>
      <c r="B702" s="12">
        <v>6</v>
      </c>
      <c r="C702" s="8" t="s">
        <v>0</v>
      </c>
      <c r="D702" s="8" t="s">
        <v>829</v>
      </c>
      <c r="E702" s="8" t="s">
        <v>444</v>
      </c>
      <c r="F702" s="8">
        <v>1355</v>
      </c>
      <c r="G702" s="8">
        <v>145155</v>
      </c>
      <c r="H702" s="8">
        <v>0</v>
      </c>
      <c r="I702" s="8">
        <v>0</v>
      </c>
      <c r="J702" s="8">
        <v>6523</v>
      </c>
      <c r="K702" s="8">
        <v>151678</v>
      </c>
      <c r="L702" s="8">
        <v>0</v>
      </c>
      <c r="M702" s="8">
        <v>0</v>
      </c>
      <c r="N702" s="8">
        <v>57963</v>
      </c>
      <c r="O702" s="8">
        <v>110872</v>
      </c>
      <c r="P702" s="8">
        <v>6075</v>
      </c>
      <c r="Q702" s="8">
        <v>670</v>
      </c>
      <c r="R702" s="8">
        <v>175580</v>
      </c>
      <c r="S702" s="8">
        <v>2741</v>
      </c>
      <c r="T702" s="8">
        <v>0</v>
      </c>
      <c r="U702" s="8">
        <v>67580</v>
      </c>
      <c r="V702" s="8">
        <v>1359</v>
      </c>
      <c r="W702" s="8">
        <v>546</v>
      </c>
      <c r="X702" s="8">
        <v>109246</v>
      </c>
      <c r="Y702" s="8">
        <v>109792</v>
      </c>
      <c r="Z702" s="8">
        <v>508730</v>
      </c>
      <c r="AA702" s="8">
        <v>0</v>
      </c>
      <c r="AB702" s="8">
        <v>508730</v>
      </c>
      <c r="AC702" s="8">
        <v>40322</v>
      </c>
      <c r="AD702" s="8">
        <v>0</v>
      </c>
      <c r="AE702" s="8">
        <v>92940</v>
      </c>
      <c r="AF702" s="8">
        <v>13620</v>
      </c>
      <c r="AG702" s="8">
        <v>156</v>
      </c>
      <c r="AH702" s="8">
        <v>239126</v>
      </c>
      <c r="AI702" s="8">
        <v>12081</v>
      </c>
      <c r="AJ702" s="8">
        <v>0</v>
      </c>
      <c r="AK702" s="8">
        <v>0</v>
      </c>
      <c r="AL702" s="8">
        <v>21213</v>
      </c>
      <c r="AM702" s="8">
        <v>0</v>
      </c>
      <c r="AN702" s="8">
        <v>0</v>
      </c>
      <c r="AO702" s="8">
        <v>0</v>
      </c>
      <c r="AP702" s="8">
        <v>0</v>
      </c>
      <c r="AQ702" s="8">
        <v>0</v>
      </c>
      <c r="AR702" s="8">
        <v>0</v>
      </c>
      <c r="AS702" s="8">
        <v>419458</v>
      </c>
      <c r="AT702" s="8">
        <v>0</v>
      </c>
      <c r="AU702" s="8">
        <v>0</v>
      </c>
      <c r="AV702" s="8">
        <v>0</v>
      </c>
      <c r="AW702" s="8">
        <v>419458</v>
      </c>
      <c r="AX702" s="8">
        <v>0</v>
      </c>
      <c r="AY702" s="8">
        <v>419458</v>
      </c>
      <c r="AZ702" s="8">
        <v>0</v>
      </c>
      <c r="BA702" s="8">
        <v>0</v>
      </c>
      <c r="BB702" s="8">
        <v>0</v>
      </c>
    </row>
    <row r="703" spans="1:54" x14ac:dyDescent="0.35">
      <c r="A703" s="7">
        <v>41</v>
      </c>
      <c r="B703" s="12">
        <v>8</v>
      </c>
      <c r="C703" s="8" t="s">
        <v>0</v>
      </c>
      <c r="D703" s="8" t="s">
        <v>829</v>
      </c>
      <c r="E703" s="8" t="s">
        <v>484</v>
      </c>
      <c r="F703" s="8">
        <v>710</v>
      </c>
      <c r="G703" s="8">
        <v>152706</v>
      </c>
      <c r="H703" s="8">
        <v>0</v>
      </c>
      <c r="I703" s="8">
        <v>0</v>
      </c>
      <c r="J703" s="8">
        <v>8995</v>
      </c>
      <c r="K703" s="8">
        <v>161701</v>
      </c>
      <c r="L703" s="8">
        <v>0</v>
      </c>
      <c r="M703" s="8">
        <v>0</v>
      </c>
      <c r="N703" s="8">
        <v>59120</v>
      </c>
      <c r="O703" s="8">
        <v>181663</v>
      </c>
      <c r="P703" s="8">
        <v>2977</v>
      </c>
      <c r="Q703" s="8">
        <v>0</v>
      </c>
      <c r="R703" s="8">
        <v>243760</v>
      </c>
      <c r="S703" s="8">
        <v>4873</v>
      </c>
      <c r="T703" s="8">
        <v>0</v>
      </c>
      <c r="U703" s="8">
        <v>0</v>
      </c>
      <c r="V703" s="8">
        <v>0</v>
      </c>
      <c r="W703" s="8">
        <v>189</v>
      </c>
      <c r="X703" s="8">
        <v>1485</v>
      </c>
      <c r="Y703" s="8">
        <v>1674</v>
      </c>
      <c r="Z703" s="8">
        <v>412008</v>
      </c>
      <c r="AA703" s="8">
        <v>0</v>
      </c>
      <c r="AB703" s="8">
        <v>412008</v>
      </c>
      <c r="AC703" s="8">
        <v>128040</v>
      </c>
      <c r="AD703" s="8">
        <v>0</v>
      </c>
      <c r="AE703" s="8">
        <v>25949</v>
      </c>
      <c r="AF703" s="8">
        <v>10296</v>
      </c>
      <c r="AG703" s="8">
        <v>3012</v>
      </c>
      <c r="AH703" s="8">
        <v>95651</v>
      </c>
      <c r="AI703" s="8">
        <v>106115</v>
      </c>
      <c r="AJ703" s="8">
        <v>0</v>
      </c>
      <c r="AK703" s="8">
        <v>0</v>
      </c>
      <c r="AL703" s="8">
        <v>12675</v>
      </c>
      <c r="AM703" s="8">
        <v>0</v>
      </c>
      <c r="AN703" s="8">
        <v>5000</v>
      </c>
      <c r="AO703" s="8">
        <v>0</v>
      </c>
      <c r="AP703" s="8">
        <v>0</v>
      </c>
      <c r="AQ703" s="8">
        <v>0</v>
      </c>
      <c r="AR703" s="8">
        <v>0</v>
      </c>
      <c r="AS703" s="8">
        <v>386738</v>
      </c>
      <c r="AT703" s="8">
        <v>0</v>
      </c>
      <c r="AU703" s="8">
        <v>0</v>
      </c>
      <c r="AV703" s="8">
        <v>0</v>
      </c>
      <c r="AW703" s="8">
        <v>386738</v>
      </c>
      <c r="AX703" s="8">
        <v>0</v>
      </c>
      <c r="AY703" s="8">
        <v>386738</v>
      </c>
      <c r="AZ703" s="8">
        <v>0</v>
      </c>
      <c r="BA703" s="8">
        <v>0</v>
      </c>
      <c r="BB703" s="8">
        <v>0</v>
      </c>
    </row>
    <row r="704" spans="1:54" x14ac:dyDescent="0.35">
      <c r="A704" s="7">
        <v>41</v>
      </c>
      <c r="B704" s="12">
        <v>10</v>
      </c>
      <c r="C704" s="8" t="s">
        <v>0</v>
      </c>
      <c r="D704" s="8" t="s">
        <v>829</v>
      </c>
      <c r="E704" s="8" t="s">
        <v>822</v>
      </c>
      <c r="F704" s="8">
        <v>684</v>
      </c>
      <c r="G704" s="8">
        <v>211085</v>
      </c>
      <c r="H704" s="8">
        <v>0</v>
      </c>
      <c r="I704" s="8">
        <v>0</v>
      </c>
      <c r="J704" s="8">
        <v>4259</v>
      </c>
      <c r="K704" s="8">
        <v>215344</v>
      </c>
      <c r="L704" s="8">
        <v>0</v>
      </c>
      <c r="M704" s="8">
        <v>20000</v>
      </c>
      <c r="N704" s="8">
        <v>45615</v>
      </c>
      <c r="O704" s="8">
        <v>321115</v>
      </c>
      <c r="P704" s="8">
        <v>7187</v>
      </c>
      <c r="Q704" s="8">
        <v>0</v>
      </c>
      <c r="R704" s="8">
        <v>393917</v>
      </c>
      <c r="S704" s="8">
        <v>2643</v>
      </c>
      <c r="T704" s="8">
        <v>0</v>
      </c>
      <c r="U704" s="8">
        <v>1498</v>
      </c>
      <c r="V704" s="8">
        <v>3408</v>
      </c>
      <c r="W704" s="8">
        <v>512</v>
      </c>
      <c r="X704" s="8">
        <v>5830</v>
      </c>
      <c r="Y704" s="8">
        <v>6342</v>
      </c>
      <c r="Z704" s="8">
        <v>623152</v>
      </c>
      <c r="AA704" s="8">
        <v>0</v>
      </c>
      <c r="AB704" s="8">
        <v>623152</v>
      </c>
      <c r="AC704" s="8">
        <v>54025</v>
      </c>
      <c r="AD704" s="8">
        <v>0</v>
      </c>
      <c r="AE704" s="8">
        <v>28627</v>
      </c>
      <c r="AF704" s="8">
        <v>15026</v>
      </c>
      <c r="AG704" s="8">
        <v>1653</v>
      </c>
      <c r="AH704" s="8">
        <v>154823</v>
      </c>
      <c r="AI704" s="8">
        <v>86828</v>
      </c>
      <c r="AJ704" s="8">
        <v>0</v>
      </c>
      <c r="AK704" s="8">
        <v>0</v>
      </c>
      <c r="AL704" s="8">
        <v>19435</v>
      </c>
      <c r="AM704" s="8">
        <v>0</v>
      </c>
      <c r="AN704" s="8">
        <v>1275</v>
      </c>
      <c r="AO704" s="8">
        <v>0</v>
      </c>
      <c r="AP704" s="8">
        <v>0</v>
      </c>
      <c r="AQ704" s="8">
        <v>0</v>
      </c>
      <c r="AR704" s="8">
        <v>0</v>
      </c>
      <c r="AS704" s="8">
        <v>361692</v>
      </c>
      <c r="AT704" s="8">
        <v>238328</v>
      </c>
      <c r="AU704" s="8">
        <v>3543</v>
      </c>
      <c r="AV704" s="8">
        <v>241871</v>
      </c>
      <c r="AW704" s="8">
        <v>603563</v>
      </c>
      <c r="AX704" s="8">
        <v>0</v>
      </c>
      <c r="AY704" s="8">
        <v>603563</v>
      </c>
      <c r="AZ704" s="8">
        <v>0</v>
      </c>
      <c r="BA704" s="8">
        <v>0</v>
      </c>
      <c r="BB704" s="8">
        <v>0</v>
      </c>
    </row>
    <row r="705" spans="1:54" x14ac:dyDescent="0.35">
      <c r="A705" s="7">
        <v>41</v>
      </c>
      <c r="B705" s="12">
        <v>12</v>
      </c>
      <c r="C705" s="8" t="s">
        <v>0</v>
      </c>
      <c r="D705" s="8" t="s">
        <v>829</v>
      </c>
      <c r="E705" s="8" t="s">
        <v>204</v>
      </c>
      <c r="F705" s="8">
        <v>508</v>
      </c>
      <c r="G705" s="8">
        <v>127387</v>
      </c>
      <c r="H705" s="8">
        <v>0</v>
      </c>
      <c r="I705" s="8">
        <v>0</v>
      </c>
      <c r="J705" s="8">
        <v>10783</v>
      </c>
      <c r="K705" s="8">
        <v>138170</v>
      </c>
      <c r="L705" s="8">
        <v>0</v>
      </c>
      <c r="M705" s="8">
        <v>0</v>
      </c>
      <c r="N705" s="8">
        <v>24251</v>
      </c>
      <c r="O705" s="8">
        <v>77128</v>
      </c>
      <c r="P705" s="8">
        <v>3260</v>
      </c>
      <c r="Q705" s="8">
        <v>6979</v>
      </c>
      <c r="R705" s="8">
        <v>111618</v>
      </c>
      <c r="S705" s="8">
        <v>14765</v>
      </c>
      <c r="T705" s="8">
        <v>0</v>
      </c>
      <c r="U705" s="8">
        <v>0</v>
      </c>
      <c r="V705" s="8">
        <v>0</v>
      </c>
      <c r="W705" s="8">
        <v>2241</v>
      </c>
      <c r="X705" s="8">
        <v>16710</v>
      </c>
      <c r="Y705" s="8">
        <v>18951</v>
      </c>
      <c r="Z705" s="8">
        <v>283504</v>
      </c>
      <c r="AA705" s="8">
        <v>167513</v>
      </c>
      <c r="AB705" s="8">
        <v>451017</v>
      </c>
      <c r="AC705" s="8">
        <v>15225</v>
      </c>
      <c r="AD705" s="8">
        <v>0</v>
      </c>
      <c r="AE705" s="8">
        <v>20101</v>
      </c>
      <c r="AF705" s="8">
        <v>2515</v>
      </c>
      <c r="AG705" s="8">
        <v>3327</v>
      </c>
      <c r="AH705" s="8">
        <v>148961</v>
      </c>
      <c r="AI705" s="8">
        <v>52360</v>
      </c>
      <c r="AJ705" s="8">
        <v>0</v>
      </c>
      <c r="AK705" s="8">
        <v>0</v>
      </c>
      <c r="AL705" s="8">
        <v>9802</v>
      </c>
      <c r="AM705" s="8">
        <v>9008</v>
      </c>
      <c r="AN705" s="8">
        <v>0</v>
      </c>
      <c r="AO705" s="8">
        <v>0</v>
      </c>
      <c r="AP705" s="8">
        <v>300</v>
      </c>
      <c r="AQ705" s="8">
        <v>0</v>
      </c>
      <c r="AR705" s="8">
        <v>0</v>
      </c>
      <c r="AS705" s="8">
        <v>261599</v>
      </c>
      <c r="AT705" s="8">
        <v>167513</v>
      </c>
      <c r="AU705" s="8">
        <v>0</v>
      </c>
      <c r="AV705" s="8">
        <v>167513</v>
      </c>
      <c r="AW705" s="8">
        <v>429112</v>
      </c>
      <c r="AX705" s="8">
        <v>0</v>
      </c>
      <c r="AY705" s="8">
        <v>429112</v>
      </c>
      <c r="AZ705" s="8">
        <v>167513</v>
      </c>
      <c r="BA705" s="8">
        <v>0</v>
      </c>
      <c r="BB705" s="8">
        <v>0</v>
      </c>
    </row>
    <row r="706" spans="1:54" x14ac:dyDescent="0.35">
      <c r="A706" s="7">
        <v>41</v>
      </c>
      <c r="B706" s="12">
        <v>14</v>
      </c>
      <c r="C706" s="8" t="s">
        <v>0</v>
      </c>
      <c r="D706" s="8" t="s">
        <v>829</v>
      </c>
      <c r="E706" s="8" t="s">
        <v>657</v>
      </c>
      <c r="F706" s="8">
        <v>721</v>
      </c>
      <c r="G706" s="8">
        <v>245108</v>
      </c>
      <c r="H706" s="8">
        <v>0</v>
      </c>
      <c r="I706" s="8">
        <v>0</v>
      </c>
      <c r="J706" s="8">
        <v>10807</v>
      </c>
      <c r="K706" s="8">
        <v>255915</v>
      </c>
      <c r="L706" s="8">
        <v>0</v>
      </c>
      <c r="M706" s="8">
        <v>0</v>
      </c>
      <c r="N706" s="8">
        <v>75510</v>
      </c>
      <c r="O706" s="8">
        <v>90540</v>
      </c>
      <c r="P706" s="8">
        <v>5620</v>
      </c>
      <c r="Q706" s="8">
        <v>0</v>
      </c>
      <c r="R706" s="8">
        <v>171670</v>
      </c>
      <c r="S706" s="8">
        <v>382</v>
      </c>
      <c r="T706" s="8">
        <v>0</v>
      </c>
      <c r="U706" s="8">
        <v>13414</v>
      </c>
      <c r="V706" s="8">
        <v>0</v>
      </c>
      <c r="W706" s="8">
        <v>3971</v>
      </c>
      <c r="X706" s="8">
        <v>261509</v>
      </c>
      <c r="Y706" s="8">
        <v>265480</v>
      </c>
      <c r="Z706" s="8">
        <v>706861</v>
      </c>
      <c r="AA706" s="8">
        <v>0</v>
      </c>
      <c r="AB706" s="8">
        <v>706861</v>
      </c>
      <c r="AC706" s="8">
        <v>75532</v>
      </c>
      <c r="AD706" s="8">
        <v>0</v>
      </c>
      <c r="AE706" s="8">
        <v>45236</v>
      </c>
      <c r="AF706" s="8">
        <v>3595</v>
      </c>
      <c r="AG706" s="8">
        <v>0</v>
      </c>
      <c r="AH706" s="8">
        <v>590981</v>
      </c>
      <c r="AI706" s="8">
        <v>525</v>
      </c>
      <c r="AJ706" s="8">
        <v>1359</v>
      </c>
      <c r="AK706" s="8">
        <v>0</v>
      </c>
      <c r="AL706" s="8">
        <v>19206</v>
      </c>
      <c r="AM706" s="8">
        <v>0</v>
      </c>
      <c r="AN706" s="8">
        <v>17975</v>
      </c>
      <c r="AO706" s="8">
        <v>0</v>
      </c>
      <c r="AP706" s="8">
        <v>0</v>
      </c>
      <c r="AQ706" s="8">
        <v>0</v>
      </c>
      <c r="AR706" s="8">
        <v>0</v>
      </c>
      <c r="AS706" s="8">
        <v>754409</v>
      </c>
      <c r="AT706" s="8">
        <v>0</v>
      </c>
      <c r="AU706" s="8">
        <v>0</v>
      </c>
      <c r="AV706" s="8">
        <v>0</v>
      </c>
      <c r="AW706" s="8">
        <v>754409</v>
      </c>
      <c r="AX706" s="8">
        <v>0</v>
      </c>
      <c r="AY706" s="8">
        <v>754409</v>
      </c>
      <c r="AZ706" s="8">
        <v>0</v>
      </c>
      <c r="BA706" s="8">
        <v>0</v>
      </c>
      <c r="BB706" s="8">
        <v>0</v>
      </c>
    </row>
    <row r="707" spans="1:54" x14ac:dyDescent="0.35">
      <c r="A707" s="7">
        <v>41</v>
      </c>
      <c r="B707" s="12">
        <v>16</v>
      </c>
      <c r="C707" s="8" t="s">
        <v>0</v>
      </c>
      <c r="D707" s="8" t="s">
        <v>829</v>
      </c>
      <c r="E707" s="8" t="s">
        <v>526</v>
      </c>
      <c r="F707" s="8">
        <v>916</v>
      </c>
      <c r="G707" s="8">
        <v>285544</v>
      </c>
      <c r="H707" s="8">
        <v>0</v>
      </c>
      <c r="I707" s="8">
        <v>0</v>
      </c>
      <c r="J707" s="8">
        <v>300</v>
      </c>
      <c r="K707" s="8">
        <v>285844</v>
      </c>
      <c r="L707" s="8">
        <v>0</v>
      </c>
      <c r="M707" s="8">
        <v>0</v>
      </c>
      <c r="N707" s="8">
        <v>517</v>
      </c>
      <c r="O707" s="8">
        <v>389871</v>
      </c>
      <c r="P707" s="8">
        <v>4355</v>
      </c>
      <c r="Q707" s="8">
        <v>79428</v>
      </c>
      <c r="R707" s="8">
        <v>474171</v>
      </c>
      <c r="S707" s="8">
        <v>650</v>
      </c>
      <c r="T707" s="8">
        <v>0</v>
      </c>
      <c r="U707" s="8">
        <v>23954</v>
      </c>
      <c r="V707" s="8">
        <v>0</v>
      </c>
      <c r="W707" s="8">
        <v>692</v>
      </c>
      <c r="X707" s="8">
        <v>2509</v>
      </c>
      <c r="Y707" s="8">
        <v>3201</v>
      </c>
      <c r="Z707" s="8">
        <v>787820</v>
      </c>
      <c r="AA707" s="8">
        <v>508000</v>
      </c>
      <c r="AB707" s="8">
        <v>1295820</v>
      </c>
      <c r="AC707" s="8">
        <v>75087</v>
      </c>
      <c r="AD707" s="8">
        <v>0</v>
      </c>
      <c r="AE707" s="8">
        <v>13963</v>
      </c>
      <c r="AF707" s="8">
        <v>0</v>
      </c>
      <c r="AG707" s="8">
        <v>0</v>
      </c>
      <c r="AH707" s="8">
        <v>1226311</v>
      </c>
      <c r="AI707" s="8">
        <v>0</v>
      </c>
      <c r="AJ707" s="8">
        <v>0</v>
      </c>
      <c r="AK707" s="8">
        <v>0</v>
      </c>
      <c r="AL707" s="8">
        <v>23827</v>
      </c>
      <c r="AM707" s="8">
        <v>0</v>
      </c>
      <c r="AN707" s="8">
        <v>0</v>
      </c>
      <c r="AO707" s="8">
        <v>0</v>
      </c>
      <c r="AP707" s="8">
        <v>0</v>
      </c>
      <c r="AQ707" s="8">
        <v>34</v>
      </c>
      <c r="AR707" s="8">
        <v>0</v>
      </c>
      <c r="AS707" s="8">
        <v>1339222</v>
      </c>
      <c r="AT707" s="8">
        <v>5000</v>
      </c>
      <c r="AU707" s="8">
        <v>0</v>
      </c>
      <c r="AV707" s="8">
        <v>5000</v>
      </c>
      <c r="AW707" s="8">
        <v>1344222</v>
      </c>
      <c r="AX707" s="8">
        <v>0</v>
      </c>
      <c r="AY707" s="8">
        <v>1344222</v>
      </c>
      <c r="AZ707" s="8">
        <v>503000</v>
      </c>
      <c r="BA707" s="8">
        <v>0</v>
      </c>
      <c r="BB707" s="8">
        <v>0</v>
      </c>
    </row>
    <row r="708" spans="1:54" x14ac:dyDescent="0.35">
      <c r="A708" s="7">
        <v>41</v>
      </c>
      <c r="B708" s="12">
        <v>18</v>
      </c>
      <c r="C708" s="8" t="s">
        <v>0</v>
      </c>
      <c r="D708" s="8" t="s">
        <v>829</v>
      </c>
      <c r="E708" s="8" t="s">
        <v>832</v>
      </c>
      <c r="F708" s="8">
        <v>440</v>
      </c>
      <c r="G708" s="8">
        <v>34820</v>
      </c>
      <c r="H708" s="8">
        <v>0</v>
      </c>
      <c r="I708" s="8">
        <v>0</v>
      </c>
      <c r="J708" s="8">
        <v>9022</v>
      </c>
      <c r="K708" s="8">
        <v>43842</v>
      </c>
      <c r="L708" s="8">
        <v>0</v>
      </c>
      <c r="M708" s="8">
        <v>0</v>
      </c>
      <c r="N708" s="8">
        <v>38673</v>
      </c>
      <c r="O708" s="8">
        <v>0</v>
      </c>
      <c r="P708" s="8">
        <v>29965</v>
      </c>
      <c r="Q708" s="8">
        <v>96352</v>
      </c>
      <c r="R708" s="8">
        <v>164990</v>
      </c>
      <c r="S708" s="8">
        <v>2255</v>
      </c>
      <c r="T708" s="8">
        <v>0</v>
      </c>
      <c r="U708" s="8">
        <v>0</v>
      </c>
      <c r="V708" s="8">
        <v>0</v>
      </c>
      <c r="W708" s="8">
        <v>534</v>
      </c>
      <c r="X708" s="8">
        <v>547</v>
      </c>
      <c r="Y708" s="8">
        <v>1081</v>
      </c>
      <c r="Z708" s="8">
        <v>212168</v>
      </c>
      <c r="AA708" s="8">
        <v>0</v>
      </c>
      <c r="AB708" s="8">
        <v>212168</v>
      </c>
      <c r="AC708" s="8">
        <v>25076</v>
      </c>
      <c r="AD708" s="8">
        <v>0</v>
      </c>
      <c r="AE708" s="8">
        <v>10389</v>
      </c>
      <c r="AF708" s="8">
        <v>1294</v>
      </c>
      <c r="AG708" s="8">
        <v>2093</v>
      </c>
      <c r="AH708" s="8">
        <v>49819</v>
      </c>
      <c r="AI708" s="8">
        <v>0</v>
      </c>
      <c r="AJ708" s="8">
        <v>0</v>
      </c>
      <c r="AK708" s="8">
        <v>0</v>
      </c>
      <c r="AL708" s="8">
        <v>79</v>
      </c>
      <c r="AM708" s="8">
        <v>0</v>
      </c>
      <c r="AN708" s="8">
        <v>0</v>
      </c>
      <c r="AO708" s="8">
        <v>0</v>
      </c>
      <c r="AP708" s="8">
        <v>0</v>
      </c>
      <c r="AQ708" s="8">
        <v>0</v>
      </c>
      <c r="AR708" s="8">
        <v>50</v>
      </c>
      <c r="AS708" s="8">
        <v>88800</v>
      </c>
      <c r="AT708" s="8">
        <v>0</v>
      </c>
      <c r="AU708" s="8">
        <v>0</v>
      </c>
      <c r="AV708" s="8">
        <v>0</v>
      </c>
      <c r="AW708" s="8">
        <v>88800</v>
      </c>
      <c r="AX708" s="8">
        <v>0</v>
      </c>
      <c r="AY708" s="8">
        <v>88800</v>
      </c>
      <c r="AZ708" s="8">
        <v>0</v>
      </c>
      <c r="BA708" s="8">
        <v>0</v>
      </c>
      <c r="BB708" s="8">
        <v>0</v>
      </c>
    </row>
    <row r="709" spans="1:54" x14ac:dyDescent="0.35">
      <c r="A709" s="7">
        <v>41</v>
      </c>
      <c r="B709" s="12">
        <v>20</v>
      </c>
      <c r="C709" s="8" t="s">
        <v>0</v>
      </c>
      <c r="D709" s="8" t="s">
        <v>829</v>
      </c>
      <c r="E709" s="8" t="s">
        <v>833</v>
      </c>
      <c r="F709" s="8">
        <v>2002</v>
      </c>
      <c r="G709" s="8">
        <v>327828</v>
      </c>
      <c r="H709" s="8">
        <v>0</v>
      </c>
      <c r="I709" s="8">
        <v>0</v>
      </c>
      <c r="J709" s="8">
        <v>5285</v>
      </c>
      <c r="K709" s="8">
        <v>333113</v>
      </c>
      <c r="L709" s="8">
        <v>0</v>
      </c>
      <c r="M709" s="8">
        <v>0</v>
      </c>
      <c r="N709" s="8">
        <v>37797</v>
      </c>
      <c r="O709" s="8">
        <v>109894</v>
      </c>
      <c r="P709" s="8">
        <v>53626</v>
      </c>
      <c r="Q709" s="8">
        <v>13447</v>
      </c>
      <c r="R709" s="8">
        <v>214764</v>
      </c>
      <c r="S709" s="8">
        <v>1408</v>
      </c>
      <c r="T709" s="8">
        <v>0</v>
      </c>
      <c r="U709" s="8">
        <v>8506</v>
      </c>
      <c r="V709" s="8">
        <v>34</v>
      </c>
      <c r="W709" s="8">
        <v>8716</v>
      </c>
      <c r="X709" s="8">
        <v>10744</v>
      </c>
      <c r="Y709" s="8">
        <v>19460</v>
      </c>
      <c r="Z709" s="8">
        <v>577285</v>
      </c>
      <c r="AA709" s="8">
        <v>0</v>
      </c>
      <c r="AB709" s="8">
        <v>577285</v>
      </c>
      <c r="AC709" s="8">
        <v>87429</v>
      </c>
      <c r="AD709" s="8">
        <v>0</v>
      </c>
      <c r="AE709" s="8">
        <v>64746</v>
      </c>
      <c r="AF709" s="8">
        <v>10030</v>
      </c>
      <c r="AG709" s="8">
        <v>2473</v>
      </c>
      <c r="AH709" s="8">
        <v>211362</v>
      </c>
      <c r="AI709" s="8">
        <v>351917</v>
      </c>
      <c r="AJ709" s="8">
        <v>0</v>
      </c>
      <c r="AK709" s="8">
        <v>0</v>
      </c>
      <c r="AL709" s="8">
        <v>56841</v>
      </c>
      <c r="AM709" s="8">
        <v>0</v>
      </c>
      <c r="AN709" s="8">
        <v>8446</v>
      </c>
      <c r="AO709" s="8">
        <v>0</v>
      </c>
      <c r="AP709" s="8">
        <v>0</v>
      </c>
      <c r="AQ709" s="8">
        <v>310</v>
      </c>
      <c r="AR709" s="8">
        <v>0</v>
      </c>
      <c r="AS709" s="8">
        <v>793554</v>
      </c>
      <c r="AT709" s="8">
        <v>0</v>
      </c>
      <c r="AU709" s="8">
        <v>0</v>
      </c>
      <c r="AV709" s="8">
        <v>0</v>
      </c>
      <c r="AW709" s="8">
        <v>793554</v>
      </c>
      <c r="AX709" s="8">
        <v>0</v>
      </c>
      <c r="AY709" s="8">
        <v>793554</v>
      </c>
      <c r="AZ709" s="8">
        <v>0</v>
      </c>
      <c r="BA709" s="8">
        <v>0</v>
      </c>
      <c r="BB709" s="8">
        <v>0</v>
      </c>
    </row>
    <row r="710" spans="1:54" x14ac:dyDescent="0.35">
      <c r="A710" s="7">
        <v>41</v>
      </c>
      <c r="B710" s="12">
        <v>22</v>
      </c>
      <c r="C710" s="8" t="s">
        <v>0</v>
      </c>
      <c r="D710" s="8" t="s">
        <v>829</v>
      </c>
      <c r="E710" s="8" t="s">
        <v>834</v>
      </c>
      <c r="F710" s="8">
        <v>1154</v>
      </c>
      <c r="G710" s="8">
        <v>194066</v>
      </c>
      <c r="H710" s="8">
        <v>0</v>
      </c>
      <c r="I710" s="8">
        <v>0</v>
      </c>
      <c r="J710" s="8">
        <v>14661</v>
      </c>
      <c r="K710" s="8">
        <v>208727</v>
      </c>
      <c r="L710" s="8">
        <v>0</v>
      </c>
      <c r="M710" s="8">
        <v>0</v>
      </c>
      <c r="N710" s="8">
        <v>65763</v>
      </c>
      <c r="O710" s="8">
        <v>109730</v>
      </c>
      <c r="P710" s="8">
        <v>4697</v>
      </c>
      <c r="Q710" s="8">
        <v>1621</v>
      </c>
      <c r="R710" s="8">
        <v>181811</v>
      </c>
      <c r="S710" s="8">
        <v>6171</v>
      </c>
      <c r="T710" s="8">
        <v>0</v>
      </c>
      <c r="U710" s="8">
        <v>596</v>
      </c>
      <c r="V710" s="8">
        <v>0</v>
      </c>
      <c r="W710" s="8">
        <v>656</v>
      </c>
      <c r="X710" s="8">
        <v>2117</v>
      </c>
      <c r="Y710" s="8">
        <v>2773</v>
      </c>
      <c r="Z710" s="8">
        <v>400078</v>
      </c>
      <c r="AA710" s="8">
        <v>0</v>
      </c>
      <c r="AB710" s="8">
        <v>400078</v>
      </c>
      <c r="AC710" s="8">
        <v>56163</v>
      </c>
      <c r="AD710" s="8">
        <v>0</v>
      </c>
      <c r="AE710" s="8">
        <v>38703</v>
      </c>
      <c r="AF710" s="8">
        <v>2248</v>
      </c>
      <c r="AG710" s="8">
        <v>4317</v>
      </c>
      <c r="AH710" s="8">
        <v>145134</v>
      </c>
      <c r="AI710" s="8">
        <v>189413</v>
      </c>
      <c r="AJ710" s="8">
        <v>1428</v>
      </c>
      <c r="AK710" s="8">
        <v>0</v>
      </c>
      <c r="AL710" s="8">
        <v>27681</v>
      </c>
      <c r="AM710" s="8">
        <v>0</v>
      </c>
      <c r="AN710" s="8">
        <v>0</v>
      </c>
      <c r="AO710" s="8">
        <v>0</v>
      </c>
      <c r="AP710" s="8">
        <v>0</v>
      </c>
      <c r="AQ710" s="8">
        <v>0</v>
      </c>
      <c r="AR710" s="8">
        <v>403</v>
      </c>
      <c r="AS710" s="8">
        <v>465490</v>
      </c>
      <c r="AT710" s="8">
        <v>17596</v>
      </c>
      <c r="AU710" s="8">
        <v>1837</v>
      </c>
      <c r="AV710" s="8">
        <v>19433</v>
      </c>
      <c r="AW710" s="8">
        <v>484923</v>
      </c>
      <c r="AX710" s="8">
        <v>0</v>
      </c>
      <c r="AY710" s="8">
        <v>484923</v>
      </c>
      <c r="AZ710" s="8">
        <v>35389</v>
      </c>
      <c r="BA710" s="8">
        <v>0</v>
      </c>
      <c r="BB710" s="8">
        <v>0</v>
      </c>
    </row>
    <row r="711" spans="1:54" x14ac:dyDescent="0.35">
      <c r="A711" s="7">
        <v>41</v>
      </c>
      <c r="B711" s="12">
        <v>24</v>
      </c>
      <c r="C711" s="8" t="s">
        <v>0</v>
      </c>
      <c r="D711" s="8" t="s">
        <v>829</v>
      </c>
      <c r="E711" s="8" t="s">
        <v>9</v>
      </c>
      <c r="F711" s="8">
        <v>857</v>
      </c>
      <c r="G711" s="8">
        <v>164585</v>
      </c>
      <c r="H711" s="8">
        <v>0</v>
      </c>
      <c r="I711" s="8">
        <v>0</v>
      </c>
      <c r="J711" s="8">
        <v>3465</v>
      </c>
      <c r="K711" s="8">
        <v>168050</v>
      </c>
      <c r="L711" s="8">
        <v>0</v>
      </c>
      <c r="M711" s="8">
        <v>0</v>
      </c>
      <c r="N711" s="8">
        <v>20126</v>
      </c>
      <c r="O711" s="8">
        <v>84499</v>
      </c>
      <c r="P711" s="8">
        <v>45413</v>
      </c>
      <c r="Q711" s="8">
        <v>4106</v>
      </c>
      <c r="R711" s="8">
        <v>154144</v>
      </c>
      <c r="S711" s="8">
        <v>150</v>
      </c>
      <c r="T711" s="8">
        <v>26258</v>
      </c>
      <c r="U711" s="8">
        <v>127498</v>
      </c>
      <c r="V711" s="8">
        <v>70778</v>
      </c>
      <c r="W711" s="8">
        <v>645</v>
      </c>
      <c r="X711" s="8">
        <v>0</v>
      </c>
      <c r="Y711" s="8">
        <v>645</v>
      </c>
      <c r="Z711" s="8">
        <v>547523</v>
      </c>
      <c r="AA711" s="8">
        <v>0</v>
      </c>
      <c r="AB711" s="8">
        <v>547523</v>
      </c>
      <c r="AC711" s="8">
        <v>79669</v>
      </c>
      <c r="AD711" s="8">
        <v>0</v>
      </c>
      <c r="AE711" s="8">
        <v>169929</v>
      </c>
      <c r="AF711" s="8">
        <v>4255</v>
      </c>
      <c r="AG711" s="8">
        <v>0</v>
      </c>
      <c r="AH711" s="8">
        <v>71825</v>
      </c>
      <c r="AI711" s="8">
        <v>360637</v>
      </c>
      <c r="AJ711" s="8">
        <v>0</v>
      </c>
      <c r="AK711" s="8">
        <v>0</v>
      </c>
      <c r="AL711" s="8">
        <v>14373</v>
      </c>
      <c r="AM711" s="8">
        <v>0</v>
      </c>
      <c r="AN711" s="8">
        <v>1282</v>
      </c>
      <c r="AO711" s="8">
        <v>0</v>
      </c>
      <c r="AP711" s="8">
        <v>0</v>
      </c>
      <c r="AQ711" s="8">
        <v>0</v>
      </c>
      <c r="AR711" s="8">
        <v>0</v>
      </c>
      <c r="AS711" s="8">
        <v>701970</v>
      </c>
      <c r="AT711" s="8">
        <v>39258</v>
      </c>
      <c r="AU711" s="8">
        <v>10106</v>
      </c>
      <c r="AV711" s="8">
        <v>49364</v>
      </c>
      <c r="AW711" s="8">
        <v>751334</v>
      </c>
      <c r="AX711" s="8">
        <v>0</v>
      </c>
      <c r="AY711" s="8">
        <v>751334</v>
      </c>
      <c r="AZ711" s="8">
        <v>282094</v>
      </c>
      <c r="BA711" s="8">
        <v>0</v>
      </c>
      <c r="BB711" s="8">
        <v>0</v>
      </c>
    </row>
    <row r="712" spans="1:54" x14ac:dyDescent="0.35">
      <c r="A712" s="7">
        <v>41</v>
      </c>
      <c r="B712" s="12">
        <v>26</v>
      </c>
      <c r="C712" s="8" t="s">
        <v>0</v>
      </c>
      <c r="D712" s="8" t="s">
        <v>829</v>
      </c>
      <c r="E712" s="8" t="s">
        <v>835</v>
      </c>
      <c r="F712" s="8">
        <v>1609</v>
      </c>
      <c r="G712" s="8">
        <v>204912</v>
      </c>
      <c r="H712" s="8">
        <v>0</v>
      </c>
      <c r="I712" s="8">
        <v>0</v>
      </c>
      <c r="J712" s="8">
        <v>35347</v>
      </c>
      <c r="K712" s="8">
        <v>240259</v>
      </c>
      <c r="L712" s="8">
        <v>0</v>
      </c>
      <c r="M712" s="8">
        <v>0</v>
      </c>
      <c r="N712" s="8">
        <v>0</v>
      </c>
      <c r="O712" s="8">
        <v>177669</v>
      </c>
      <c r="P712" s="8">
        <v>5760</v>
      </c>
      <c r="Q712" s="8">
        <v>0</v>
      </c>
      <c r="R712" s="8">
        <v>183429</v>
      </c>
      <c r="S712" s="8">
        <v>30485</v>
      </c>
      <c r="T712" s="8">
        <v>0</v>
      </c>
      <c r="U712" s="8">
        <v>72578</v>
      </c>
      <c r="V712" s="8">
        <v>0</v>
      </c>
      <c r="W712" s="8">
        <v>823</v>
      </c>
      <c r="X712" s="8">
        <v>0</v>
      </c>
      <c r="Y712" s="8">
        <v>823</v>
      </c>
      <c r="Z712" s="8">
        <v>527574</v>
      </c>
      <c r="AA712" s="8">
        <v>0</v>
      </c>
      <c r="AB712" s="8">
        <v>527574</v>
      </c>
      <c r="AC712" s="8">
        <v>63932</v>
      </c>
      <c r="AD712" s="8">
        <v>0</v>
      </c>
      <c r="AE712" s="8">
        <v>47256</v>
      </c>
      <c r="AF712" s="8">
        <v>3102</v>
      </c>
      <c r="AG712" s="8">
        <v>4000</v>
      </c>
      <c r="AH712" s="8">
        <v>0</v>
      </c>
      <c r="AI712" s="8">
        <v>336285</v>
      </c>
      <c r="AJ712" s="8">
        <v>2996</v>
      </c>
      <c r="AK712" s="8">
        <v>0</v>
      </c>
      <c r="AL712" s="8">
        <v>32340</v>
      </c>
      <c r="AM712" s="8">
        <v>6580</v>
      </c>
      <c r="AN712" s="8">
        <v>0</v>
      </c>
      <c r="AO712" s="8">
        <v>0</v>
      </c>
      <c r="AP712" s="8">
        <v>0</v>
      </c>
      <c r="AQ712" s="8">
        <v>0</v>
      </c>
      <c r="AR712" s="8">
        <v>0</v>
      </c>
      <c r="AS712" s="8">
        <v>496491</v>
      </c>
      <c r="AT712" s="8">
        <v>19312</v>
      </c>
      <c r="AU712" s="8">
        <v>1300</v>
      </c>
      <c r="AV712" s="8">
        <v>20612</v>
      </c>
      <c r="AW712" s="8">
        <v>517103</v>
      </c>
      <c r="AX712" s="8">
        <v>0</v>
      </c>
      <c r="AY712" s="8">
        <v>517103</v>
      </c>
      <c r="AZ712" s="8">
        <v>130184</v>
      </c>
      <c r="BA712" s="8">
        <v>0</v>
      </c>
      <c r="BB712" s="8">
        <v>0</v>
      </c>
    </row>
    <row r="713" spans="1:54" x14ac:dyDescent="0.35">
      <c r="A713" s="7">
        <v>41</v>
      </c>
      <c r="B713" s="12">
        <v>28</v>
      </c>
      <c r="C713" s="8" t="s">
        <v>0</v>
      </c>
      <c r="D713" s="8" t="s">
        <v>829</v>
      </c>
      <c r="E713" s="8" t="s">
        <v>836</v>
      </c>
      <c r="F713" s="8">
        <v>188</v>
      </c>
      <c r="G713" s="8">
        <v>31342</v>
      </c>
      <c r="H713" s="8">
        <v>0</v>
      </c>
      <c r="I713" s="8">
        <v>0</v>
      </c>
      <c r="J713" s="8">
        <v>17165</v>
      </c>
      <c r="K713" s="8">
        <v>48507</v>
      </c>
      <c r="L713" s="8">
        <v>0</v>
      </c>
      <c r="M713" s="8">
        <v>0</v>
      </c>
      <c r="N713" s="8">
        <v>12096</v>
      </c>
      <c r="O713" s="8">
        <v>36195</v>
      </c>
      <c r="P713" s="8">
        <v>10265</v>
      </c>
      <c r="Q713" s="8">
        <v>0</v>
      </c>
      <c r="R713" s="8">
        <v>58556</v>
      </c>
      <c r="S713" s="8">
        <v>439</v>
      </c>
      <c r="T713" s="8">
        <v>0</v>
      </c>
      <c r="U713" s="8">
        <v>0</v>
      </c>
      <c r="V713" s="8">
        <v>0</v>
      </c>
      <c r="W713" s="8">
        <v>626</v>
      </c>
      <c r="X713" s="8">
        <v>2250</v>
      </c>
      <c r="Y713" s="8">
        <v>2876</v>
      </c>
      <c r="Z713" s="8">
        <v>110378</v>
      </c>
      <c r="AA713" s="8">
        <v>0</v>
      </c>
      <c r="AB713" s="8">
        <v>110378</v>
      </c>
      <c r="AC713" s="8">
        <v>30492</v>
      </c>
      <c r="AD713" s="8">
        <v>0</v>
      </c>
      <c r="AE713" s="8">
        <v>9693</v>
      </c>
      <c r="AF713" s="8">
        <v>2348</v>
      </c>
      <c r="AG713" s="8">
        <v>0</v>
      </c>
      <c r="AH713" s="8">
        <v>104903</v>
      </c>
      <c r="AI713" s="8">
        <v>0</v>
      </c>
      <c r="AJ713" s="8">
        <v>0</v>
      </c>
      <c r="AK713" s="8">
        <v>0</v>
      </c>
      <c r="AL713" s="8">
        <v>35</v>
      </c>
      <c r="AM713" s="8">
        <v>0</v>
      </c>
      <c r="AN713" s="8">
        <v>0</v>
      </c>
      <c r="AO713" s="8">
        <v>0</v>
      </c>
      <c r="AP713" s="8">
        <v>0</v>
      </c>
      <c r="AQ713" s="8">
        <v>0</v>
      </c>
      <c r="AR713" s="8">
        <v>0</v>
      </c>
      <c r="AS713" s="8">
        <v>147471</v>
      </c>
      <c r="AT713" s="8">
        <v>0</v>
      </c>
      <c r="AU713" s="8">
        <v>0</v>
      </c>
      <c r="AV713" s="8">
        <v>0</v>
      </c>
      <c r="AW713" s="8">
        <v>147471</v>
      </c>
      <c r="AX713" s="8">
        <v>0</v>
      </c>
      <c r="AY713" s="8">
        <v>147471</v>
      </c>
      <c r="AZ713" s="8">
        <v>0</v>
      </c>
      <c r="BA713" s="8">
        <v>0</v>
      </c>
      <c r="BB713" s="8">
        <v>0</v>
      </c>
    </row>
    <row r="714" spans="1:54" x14ac:dyDescent="0.35">
      <c r="A714" s="7">
        <v>41</v>
      </c>
      <c r="B714" s="12">
        <v>30</v>
      </c>
      <c r="C714" s="8" t="s">
        <v>0</v>
      </c>
      <c r="D714" s="8" t="s">
        <v>829</v>
      </c>
      <c r="E714" s="8" t="s">
        <v>837</v>
      </c>
      <c r="F714" s="8">
        <v>806</v>
      </c>
      <c r="G714" s="8">
        <v>199688</v>
      </c>
      <c r="H714" s="8">
        <v>0</v>
      </c>
      <c r="I714" s="8">
        <v>0</v>
      </c>
      <c r="J714" s="8">
        <v>7295</v>
      </c>
      <c r="K714" s="8">
        <v>206983</v>
      </c>
      <c r="L714" s="8">
        <v>0</v>
      </c>
      <c r="M714" s="8">
        <v>0</v>
      </c>
      <c r="N714" s="8">
        <v>79086</v>
      </c>
      <c r="O714" s="8">
        <v>89062</v>
      </c>
      <c r="P714" s="8">
        <v>55953</v>
      </c>
      <c r="Q714" s="8">
        <v>0</v>
      </c>
      <c r="R714" s="8">
        <v>224101</v>
      </c>
      <c r="S714" s="8">
        <v>898</v>
      </c>
      <c r="T714" s="8">
        <v>0</v>
      </c>
      <c r="U714" s="8">
        <v>8707</v>
      </c>
      <c r="V714" s="8">
        <v>712</v>
      </c>
      <c r="W714" s="8">
        <v>13354</v>
      </c>
      <c r="X714" s="8">
        <v>6228</v>
      </c>
      <c r="Y714" s="8">
        <v>19582</v>
      </c>
      <c r="Z714" s="8">
        <v>460983</v>
      </c>
      <c r="AA714" s="8">
        <v>0</v>
      </c>
      <c r="AB714" s="8">
        <v>460983</v>
      </c>
      <c r="AC714" s="8">
        <v>95256</v>
      </c>
      <c r="AD714" s="8">
        <v>0</v>
      </c>
      <c r="AE714" s="8">
        <v>50242</v>
      </c>
      <c r="AF714" s="8">
        <v>3970</v>
      </c>
      <c r="AG714" s="8">
        <v>150</v>
      </c>
      <c r="AH714" s="8">
        <v>185257</v>
      </c>
      <c r="AI714" s="8">
        <v>168087</v>
      </c>
      <c r="AJ714" s="8">
        <v>0</v>
      </c>
      <c r="AK714" s="8">
        <v>0</v>
      </c>
      <c r="AL714" s="8">
        <v>19057</v>
      </c>
      <c r="AM714" s="8">
        <v>0</v>
      </c>
      <c r="AN714" s="8">
        <v>5908</v>
      </c>
      <c r="AO714" s="8">
        <v>0</v>
      </c>
      <c r="AP714" s="8">
        <v>0</v>
      </c>
      <c r="AQ714" s="8">
        <v>583</v>
      </c>
      <c r="AR714" s="8">
        <v>96</v>
      </c>
      <c r="AS714" s="8">
        <v>528606</v>
      </c>
      <c r="AT714" s="8">
        <v>0</v>
      </c>
      <c r="AU714" s="8">
        <v>0</v>
      </c>
      <c r="AV714" s="8">
        <v>0</v>
      </c>
      <c r="AW714" s="8">
        <v>528606</v>
      </c>
      <c r="AX714" s="8">
        <v>0</v>
      </c>
      <c r="AY714" s="8">
        <v>528606</v>
      </c>
      <c r="AZ714" s="8">
        <v>0</v>
      </c>
      <c r="BA714" s="8">
        <v>0</v>
      </c>
      <c r="BB714" s="8">
        <v>0</v>
      </c>
    </row>
    <row r="715" spans="1:54" x14ac:dyDescent="0.35">
      <c r="A715" s="7">
        <v>41</v>
      </c>
      <c r="B715" s="12">
        <v>32</v>
      </c>
      <c r="C715" s="8" t="s">
        <v>0</v>
      </c>
      <c r="D715" s="8" t="s">
        <v>829</v>
      </c>
      <c r="E715" s="8" t="s">
        <v>346</v>
      </c>
      <c r="F715" s="8">
        <v>838</v>
      </c>
      <c r="G715" s="8">
        <v>313527</v>
      </c>
      <c r="H715" s="8">
        <v>0</v>
      </c>
      <c r="I715" s="8">
        <v>0</v>
      </c>
      <c r="J715" s="8">
        <v>6779</v>
      </c>
      <c r="K715" s="8">
        <v>320306</v>
      </c>
      <c r="L715" s="8">
        <v>0</v>
      </c>
      <c r="M715" s="8">
        <v>0</v>
      </c>
      <c r="N715" s="8">
        <v>58888</v>
      </c>
      <c r="O715" s="8">
        <v>596479</v>
      </c>
      <c r="P715" s="8">
        <v>5952</v>
      </c>
      <c r="Q715" s="8">
        <v>25635</v>
      </c>
      <c r="R715" s="8">
        <v>686954</v>
      </c>
      <c r="S715" s="8">
        <v>228</v>
      </c>
      <c r="T715" s="8">
        <v>0</v>
      </c>
      <c r="U715" s="8">
        <v>2408</v>
      </c>
      <c r="V715" s="8">
        <v>0</v>
      </c>
      <c r="W715" s="8">
        <v>1086</v>
      </c>
      <c r="X715" s="8">
        <v>3634</v>
      </c>
      <c r="Y715" s="8">
        <v>4720</v>
      </c>
      <c r="Z715" s="8">
        <v>1014616</v>
      </c>
      <c r="AA715" s="8">
        <v>0</v>
      </c>
      <c r="AB715" s="8">
        <v>1014616</v>
      </c>
      <c r="AC715" s="8">
        <v>60593</v>
      </c>
      <c r="AD715" s="8">
        <v>0</v>
      </c>
      <c r="AE715" s="8">
        <v>12004</v>
      </c>
      <c r="AF715" s="8">
        <v>1184</v>
      </c>
      <c r="AG715" s="8">
        <v>0</v>
      </c>
      <c r="AH715" s="8">
        <v>193923</v>
      </c>
      <c r="AI715" s="8">
        <v>802581</v>
      </c>
      <c r="AJ715" s="8">
        <v>0</v>
      </c>
      <c r="AK715" s="8">
        <v>0</v>
      </c>
      <c r="AL715" s="8">
        <v>36765</v>
      </c>
      <c r="AM715" s="8">
        <v>0</v>
      </c>
      <c r="AN715" s="8">
        <v>500</v>
      </c>
      <c r="AO715" s="8">
        <v>0</v>
      </c>
      <c r="AP715" s="8">
        <v>0</v>
      </c>
      <c r="AQ715" s="8">
        <v>300</v>
      </c>
      <c r="AR715" s="8">
        <v>771</v>
      </c>
      <c r="AS715" s="8">
        <v>1108621</v>
      </c>
      <c r="AT715" s="8">
        <v>0</v>
      </c>
      <c r="AU715" s="8">
        <v>0</v>
      </c>
      <c r="AV715" s="8">
        <v>0</v>
      </c>
      <c r="AW715" s="8">
        <v>1108621</v>
      </c>
      <c r="AX715" s="8">
        <v>0</v>
      </c>
      <c r="AY715" s="8">
        <v>1108621</v>
      </c>
      <c r="AZ715" s="8">
        <v>0</v>
      </c>
      <c r="BA715" s="8">
        <v>0</v>
      </c>
      <c r="BB715" s="8">
        <v>0</v>
      </c>
    </row>
    <row r="716" spans="1:54" x14ac:dyDescent="0.35">
      <c r="A716" s="7">
        <v>41</v>
      </c>
      <c r="B716" s="12">
        <v>34</v>
      </c>
      <c r="C716" s="8" t="s">
        <v>0</v>
      </c>
      <c r="D716" s="8" t="s">
        <v>829</v>
      </c>
      <c r="E716" s="8" t="s">
        <v>838</v>
      </c>
      <c r="F716" s="8">
        <v>543</v>
      </c>
      <c r="G716" s="8">
        <v>171715</v>
      </c>
      <c r="H716" s="8">
        <v>0</v>
      </c>
      <c r="I716" s="8">
        <v>0</v>
      </c>
      <c r="J716" s="8">
        <v>6743</v>
      </c>
      <c r="K716" s="8">
        <v>178458</v>
      </c>
      <c r="L716" s="8">
        <v>0</v>
      </c>
      <c r="M716" s="8">
        <v>0</v>
      </c>
      <c r="N716" s="8">
        <v>37193</v>
      </c>
      <c r="O716" s="8">
        <v>93267</v>
      </c>
      <c r="P716" s="8">
        <v>3684</v>
      </c>
      <c r="Q716" s="8">
        <v>10894</v>
      </c>
      <c r="R716" s="8">
        <v>145038</v>
      </c>
      <c r="S716" s="8">
        <v>3941</v>
      </c>
      <c r="T716" s="8">
        <v>0</v>
      </c>
      <c r="U716" s="8">
        <v>5424</v>
      </c>
      <c r="V716" s="8">
        <v>906</v>
      </c>
      <c r="W716" s="8">
        <v>1150</v>
      </c>
      <c r="X716" s="8">
        <v>3601</v>
      </c>
      <c r="Y716" s="8">
        <v>4751</v>
      </c>
      <c r="Z716" s="8">
        <v>338518</v>
      </c>
      <c r="AA716" s="8">
        <v>0</v>
      </c>
      <c r="AB716" s="8">
        <v>338518</v>
      </c>
      <c r="AC716" s="8">
        <v>62159</v>
      </c>
      <c r="AD716" s="8">
        <v>0</v>
      </c>
      <c r="AE716" s="8">
        <v>33350</v>
      </c>
      <c r="AF716" s="8">
        <v>6958</v>
      </c>
      <c r="AG716" s="8">
        <v>3255</v>
      </c>
      <c r="AH716" s="8">
        <v>185903</v>
      </c>
      <c r="AI716" s="8">
        <v>0</v>
      </c>
      <c r="AJ716" s="8">
        <v>0</v>
      </c>
      <c r="AK716" s="8">
        <v>0</v>
      </c>
      <c r="AL716" s="8">
        <v>9169</v>
      </c>
      <c r="AM716" s="8">
        <v>0</v>
      </c>
      <c r="AN716" s="8">
        <v>2550</v>
      </c>
      <c r="AO716" s="8">
        <v>0</v>
      </c>
      <c r="AP716" s="8">
        <v>0</v>
      </c>
      <c r="AQ716" s="8">
        <v>0</v>
      </c>
      <c r="AR716" s="8">
        <v>0</v>
      </c>
      <c r="AS716" s="8">
        <v>303344</v>
      </c>
      <c r="AT716" s="8">
        <v>22004</v>
      </c>
      <c r="AU716" s="8">
        <v>1164</v>
      </c>
      <c r="AV716" s="8">
        <v>23168</v>
      </c>
      <c r="AW716" s="8">
        <v>326512</v>
      </c>
      <c r="AX716" s="8">
        <v>0</v>
      </c>
      <c r="AY716" s="8">
        <v>326512</v>
      </c>
      <c r="AZ716" s="8">
        <v>21621</v>
      </c>
      <c r="BA716" s="8">
        <v>0</v>
      </c>
      <c r="BB716" s="8">
        <v>0</v>
      </c>
    </row>
    <row r="717" spans="1:54" x14ac:dyDescent="0.35">
      <c r="A717" s="7">
        <v>41</v>
      </c>
      <c r="B717" s="12">
        <v>36</v>
      </c>
      <c r="C717" s="8" t="s">
        <v>0</v>
      </c>
      <c r="D717" s="8" t="s">
        <v>829</v>
      </c>
      <c r="E717" s="8" t="s">
        <v>103</v>
      </c>
      <c r="F717" s="8">
        <v>132</v>
      </c>
      <c r="G717" s="8">
        <v>16496</v>
      </c>
      <c r="H717" s="8">
        <v>0</v>
      </c>
      <c r="I717" s="8">
        <v>0</v>
      </c>
      <c r="J717" s="8">
        <v>3481</v>
      </c>
      <c r="K717" s="8">
        <v>19977</v>
      </c>
      <c r="L717" s="8">
        <v>0</v>
      </c>
      <c r="M717" s="8">
        <v>0</v>
      </c>
      <c r="N717" s="8">
        <v>18528</v>
      </c>
      <c r="O717" s="8">
        <v>62950</v>
      </c>
      <c r="P717" s="8">
        <v>14543</v>
      </c>
      <c r="Q717" s="8">
        <v>0</v>
      </c>
      <c r="R717" s="8">
        <v>96021</v>
      </c>
      <c r="S717" s="8">
        <v>122</v>
      </c>
      <c r="T717" s="8">
        <v>0</v>
      </c>
      <c r="U717" s="8">
        <v>3170</v>
      </c>
      <c r="V717" s="8">
        <v>0</v>
      </c>
      <c r="W717" s="8">
        <v>1151</v>
      </c>
      <c r="X717" s="8">
        <v>0</v>
      </c>
      <c r="Y717" s="8">
        <v>1151</v>
      </c>
      <c r="Z717" s="8">
        <v>120441</v>
      </c>
      <c r="AA717" s="8">
        <v>0</v>
      </c>
      <c r="AB717" s="8">
        <v>120441</v>
      </c>
      <c r="AC717" s="8">
        <v>32446</v>
      </c>
      <c r="AD717" s="8">
        <v>0</v>
      </c>
      <c r="AE717" s="8">
        <v>8116</v>
      </c>
      <c r="AF717" s="8">
        <v>660</v>
      </c>
      <c r="AG717" s="8">
        <v>330</v>
      </c>
      <c r="AH717" s="8">
        <v>88147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8">
        <v>500</v>
      </c>
      <c r="AO717" s="8">
        <v>0</v>
      </c>
      <c r="AP717" s="8">
        <v>280</v>
      </c>
      <c r="AQ717" s="8">
        <v>0</v>
      </c>
      <c r="AR717" s="8">
        <v>0</v>
      </c>
      <c r="AS717" s="8">
        <v>130479</v>
      </c>
      <c r="AT717" s="8">
        <v>0</v>
      </c>
      <c r="AU717" s="8">
        <v>0</v>
      </c>
      <c r="AV717" s="8">
        <v>0</v>
      </c>
      <c r="AW717" s="8">
        <v>130479</v>
      </c>
      <c r="AX717" s="8">
        <v>0</v>
      </c>
      <c r="AY717" s="8">
        <v>130479</v>
      </c>
      <c r="AZ717" s="8">
        <v>0</v>
      </c>
      <c r="BA717" s="8">
        <v>0</v>
      </c>
      <c r="BB717" s="8">
        <v>0</v>
      </c>
    </row>
    <row r="718" spans="1:54" x14ac:dyDescent="0.35">
      <c r="A718" s="7">
        <v>41</v>
      </c>
      <c r="B718" s="12">
        <v>38</v>
      </c>
      <c r="C718" s="8" t="s">
        <v>0</v>
      </c>
      <c r="D718" s="8" t="s">
        <v>829</v>
      </c>
      <c r="E718" s="8" t="s">
        <v>839</v>
      </c>
      <c r="F718" s="8">
        <v>772</v>
      </c>
      <c r="G718" s="8">
        <v>181161</v>
      </c>
      <c r="H718" s="8">
        <v>0</v>
      </c>
      <c r="I718" s="8">
        <v>0</v>
      </c>
      <c r="J718" s="8">
        <v>7732</v>
      </c>
      <c r="K718" s="8">
        <v>188893</v>
      </c>
      <c r="L718" s="8">
        <v>0</v>
      </c>
      <c r="M718" s="8">
        <v>24500</v>
      </c>
      <c r="N718" s="8">
        <v>52226</v>
      </c>
      <c r="O718" s="8">
        <v>390367</v>
      </c>
      <c r="P718" s="8">
        <v>1900</v>
      </c>
      <c r="Q718" s="8">
        <v>26901</v>
      </c>
      <c r="R718" s="8">
        <v>495894</v>
      </c>
      <c r="S718" s="8">
        <v>4356</v>
      </c>
      <c r="T718" s="8">
        <v>0</v>
      </c>
      <c r="U718" s="8">
        <v>4834</v>
      </c>
      <c r="V718" s="8">
        <v>105</v>
      </c>
      <c r="W718" s="8">
        <v>815</v>
      </c>
      <c r="X718" s="8">
        <v>773</v>
      </c>
      <c r="Y718" s="8">
        <v>1588</v>
      </c>
      <c r="Z718" s="8">
        <v>695670</v>
      </c>
      <c r="AA718" s="8">
        <v>137190</v>
      </c>
      <c r="AB718" s="8">
        <v>832860</v>
      </c>
      <c r="AC718" s="8">
        <v>50935</v>
      </c>
      <c r="AD718" s="8">
        <v>0</v>
      </c>
      <c r="AE718" s="8">
        <v>21248</v>
      </c>
      <c r="AF718" s="8">
        <v>1044</v>
      </c>
      <c r="AG718" s="8">
        <v>4313</v>
      </c>
      <c r="AH718" s="8">
        <v>595799</v>
      </c>
      <c r="AI718" s="8">
        <v>0</v>
      </c>
      <c r="AJ718" s="8">
        <v>0</v>
      </c>
      <c r="AK718" s="8">
        <v>0</v>
      </c>
      <c r="AL718" s="8">
        <v>10800</v>
      </c>
      <c r="AM718" s="8">
        <v>0</v>
      </c>
      <c r="AN718" s="8">
        <v>650</v>
      </c>
      <c r="AO718" s="8">
        <v>600</v>
      </c>
      <c r="AP718" s="8">
        <v>0</v>
      </c>
      <c r="AQ718" s="8">
        <v>0</v>
      </c>
      <c r="AR718" s="8">
        <v>0</v>
      </c>
      <c r="AS718" s="8">
        <v>685389</v>
      </c>
      <c r="AT718" s="8">
        <v>54085</v>
      </c>
      <c r="AU718" s="8">
        <v>19784</v>
      </c>
      <c r="AV718" s="8">
        <v>73869</v>
      </c>
      <c r="AW718" s="8">
        <v>759258</v>
      </c>
      <c r="AX718" s="8">
        <v>0</v>
      </c>
      <c r="AY718" s="8">
        <v>759258</v>
      </c>
      <c r="AZ718" s="8">
        <v>424940</v>
      </c>
      <c r="BA718" s="8">
        <v>0</v>
      </c>
      <c r="BB718" s="8">
        <v>0</v>
      </c>
    </row>
    <row r="719" spans="1:54" x14ac:dyDescent="0.35">
      <c r="A719" s="7">
        <v>41</v>
      </c>
      <c r="B719" s="12">
        <v>40</v>
      </c>
      <c r="C719" s="8" t="s">
        <v>0</v>
      </c>
      <c r="D719" s="8" t="s">
        <v>829</v>
      </c>
      <c r="E719" s="8" t="s">
        <v>840</v>
      </c>
      <c r="F719" s="8">
        <v>3264</v>
      </c>
      <c r="G719" s="8">
        <v>317101</v>
      </c>
      <c r="H719" s="8">
        <v>0</v>
      </c>
      <c r="I719" s="8">
        <v>0</v>
      </c>
      <c r="J719" s="8">
        <v>15892</v>
      </c>
      <c r="K719" s="8">
        <v>332993</v>
      </c>
      <c r="L719" s="8">
        <v>176</v>
      </c>
      <c r="M719" s="8">
        <v>0</v>
      </c>
      <c r="N719" s="8">
        <v>110097</v>
      </c>
      <c r="O719" s="8">
        <v>174940</v>
      </c>
      <c r="P719" s="8">
        <v>12662</v>
      </c>
      <c r="Q719" s="8">
        <v>0</v>
      </c>
      <c r="R719" s="8">
        <v>297699</v>
      </c>
      <c r="S719" s="8">
        <v>18370</v>
      </c>
      <c r="T719" s="8">
        <v>0</v>
      </c>
      <c r="U719" s="8">
        <v>4452</v>
      </c>
      <c r="V719" s="8">
        <v>0</v>
      </c>
      <c r="W719" s="8">
        <v>2518</v>
      </c>
      <c r="X719" s="8">
        <v>2617</v>
      </c>
      <c r="Y719" s="8">
        <v>5135</v>
      </c>
      <c r="Z719" s="8">
        <v>658825</v>
      </c>
      <c r="AA719" s="8">
        <v>128125</v>
      </c>
      <c r="AB719" s="8">
        <v>786950</v>
      </c>
      <c r="AC719" s="8">
        <v>99697</v>
      </c>
      <c r="AD719" s="8">
        <v>0</v>
      </c>
      <c r="AE719" s="8">
        <v>98264</v>
      </c>
      <c r="AF719" s="8">
        <v>6300</v>
      </c>
      <c r="AG719" s="8">
        <v>11787</v>
      </c>
      <c r="AH719" s="8">
        <v>509918</v>
      </c>
      <c r="AI719" s="8">
        <v>0</v>
      </c>
      <c r="AJ719" s="8">
        <v>0</v>
      </c>
      <c r="AK719" s="8">
        <v>0</v>
      </c>
      <c r="AL719" s="8">
        <v>59863</v>
      </c>
      <c r="AM719" s="8">
        <v>0</v>
      </c>
      <c r="AN719" s="8">
        <v>0</v>
      </c>
      <c r="AO719" s="8">
        <v>0</v>
      </c>
      <c r="AP719" s="8">
        <v>0</v>
      </c>
      <c r="AQ719" s="8">
        <v>0</v>
      </c>
      <c r="AR719" s="8">
        <v>0</v>
      </c>
      <c r="AS719" s="8">
        <v>785829</v>
      </c>
      <c r="AT719" s="8">
        <v>50118</v>
      </c>
      <c r="AU719" s="8">
        <v>2937</v>
      </c>
      <c r="AV719" s="8">
        <v>53055</v>
      </c>
      <c r="AW719" s="8">
        <v>838884</v>
      </c>
      <c r="AX719" s="8">
        <v>0</v>
      </c>
      <c r="AY719" s="8">
        <v>838884</v>
      </c>
      <c r="AZ719" s="8">
        <v>179505</v>
      </c>
      <c r="BA719" s="8">
        <v>0</v>
      </c>
      <c r="BB719" s="8">
        <v>0</v>
      </c>
    </row>
    <row r="720" spans="1:54" x14ac:dyDescent="0.35">
      <c r="A720" s="7">
        <v>41</v>
      </c>
      <c r="B720" s="12">
        <v>42</v>
      </c>
      <c r="C720" s="8" t="s">
        <v>0</v>
      </c>
      <c r="D720" s="8" t="s">
        <v>829</v>
      </c>
      <c r="E720" s="8" t="s">
        <v>841</v>
      </c>
      <c r="F720" s="8">
        <v>1440</v>
      </c>
      <c r="G720" s="8">
        <v>228838</v>
      </c>
      <c r="H720" s="8">
        <v>0</v>
      </c>
      <c r="I720" s="8">
        <v>0</v>
      </c>
      <c r="J720" s="8">
        <v>8729</v>
      </c>
      <c r="K720" s="8">
        <v>237567</v>
      </c>
      <c r="L720" s="8">
        <v>0</v>
      </c>
      <c r="M720" s="8">
        <v>0</v>
      </c>
      <c r="N720" s="8">
        <v>43546</v>
      </c>
      <c r="O720" s="8">
        <v>107983</v>
      </c>
      <c r="P720" s="8">
        <v>9596</v>
      </c>
      <c r="Q720" s="8">
        <v>4130</v>
      </c>
      <c r="R720" s="8">
        <v>165255</v>
      </c>
      <c r="S720" s="8">
        <v>1715</v>
      </c>
      <c r="T720" s="8">
        <v>0</v>
      </c>
      <c r="U720" s="8">
        <v>7104</v>
      </c>
      <c r="V720" s="8">
        <v>0</v>
      </c>
      <c r="W720" s="8">
        <v>860</v>
      </c>
      <c r="X720" s="8">
        <v>3393</v>
      </c>
      <c r="Y720" s="8">
        <v>4253</v>
      </c>
      <c r="Z720" s="8">
        <v>415894</v>
      </c>
      <c r="AA720" s="8">
        <v>0</v>
      </c>
      <c r="AB720" s="8">
        <v>415894</v>
      </c>
      <c r="AC720" s="8">
        <v>65945</v>
      </c>
      <c r="AD720" s="8">
        <v>0</v>
      </c>
      <c r="AE720" s="8">
        <v>49609</v>
      </c>
      <c r="AF720" s="8">
        <v>13330</v>
      </c>
      <c r="AG720" s="8">
        <v>560</v>
      </c>
      <c r="AH720" s="8">
        <v>247264</v>
      </c>
      <c r="AI720" s="8">
        <v>2171</v>
      </c>
      <c r="AJ720" s="8">
        <v>0</v>
      </c>
      <c r="AK720" s="8">
        <v>0</v>
      </c>
      <c r="AL720" s="8">
        <v>42318</v>
      </c>
      <c r="AM720" s="8">
        <v>0</v>
      </c>
      <c r="AN720" s="8">
        <v>0</v>
      </c>
      <c r="AO720" s="8">
        <v>0</v>
      </c>
      <c r="AP720" s="8">
        <v>0</v>
      </c>
      <c r="AQ720" s="8">
        <v>0</v>
      </c>
      <c r="AR720" s="8">
        <v>0</v>
      </c>
      <c r="AS720" s="8">
        <v>421197</v>
      </c>
      <c r="AT720" s="8">
        <v>21158</v>
      </c>
      <c r="AU720" s="8">
        <v>4724</v>
      </c>
      <c r="AV720" s="8">
        <v>25882</v>
      </c>
      <c r="AW720" s="8">
        <v>447079</v>
      </c>
      <c r="AX720" s="8">
        <v>0</v>
      </c>
      <c r="AY720" s="8">
        <v>447079</v>
      </c>
      <c r="AZ720" s="8">
        <v>116849</v>
      </c>
      <c r="BA720" s="8">
        <v>0</v>
      </c>
      <c r="BB720" s="8">
        <v>0</v>
      </c>
    </row>
    <row r="721" spans="1:54" x14ac:dyDescent="0.35">
      <c r="A721" s="7">
        <v>41</v>
      </c>
      <c r="B721" s="12">
        <v>44</v>
      </c>
      <c r="C721" s="8" t="s">
        <v>0</v>
      </c>
      <c r="D721" s="8" t="s">
        <v>829</v>
      </c>
      <c r="E721" s="8" t="s">
        <v>842</v>
      </c>
      <c r="F721" s="8">
        <v>658</v>
      </c>
      <c r="G721" s="8">
        <v>144813</v>
      </c>
      <c r="H721" s="8">
        <v>0</v>
      </c>
      <c r="I721" s="8">
        <v>0</v>
      </c>
      <c r="J721" s="8">
        <v>8426</v>
      </c>
      <c r="K721" s="8">
        <v>153239</v>
      </c>
      <c r="L721" s="8">
        <v>0</v>
      </c>
      <c r="M721" s="8">
        <v>0</v>
      </c>
      <c r="N721" s="8">
        <v>58403</v>
      </c>
      <c r="O721" s="8">
        <v>180343</v>
      </c>
      <c r="P721" s="8">
        <v>1933</v>
      </c>
      <c r="Q721" s="8">
        <v>39018</v>
      </c>
      <c r="R721" s="8">
        <v>279697</v>
      </c>
      <c r="S721" s="8">
        <v>366</v>
      </c>
      <c r="T721" s="8">
        <v>0</v>
      </c>
      <c r="U721" s="8">
        <v>2925</v>
      </c>
      <c r="V721" s="8">
        <v>0</v>
      </c>
      <c r="W721" s="8">
        <v>701</v>
      </c>
      <c r="X721" s="8">
        <v>11810</v>
      </c>
      <c r="Y721" s="8">
        <v>12511</v>
      </c>
      <c r="Z721" s="8">
        <v>448738</v>
      </c>
      <c r="AA721" s="8">
        <v>0</v>
      </c>
      <c r="AB721" s="8">
        <v>448738</v>
      </c>
      <c r="AC721" s="8">
        <v>48910</v>
      </c>
      <c r="AD721" s="8">
        <v>0</v>
      </c>
      <c r="AE721" s="8">
        <v>27029</v>
      </c>
      <c r="AF721" s="8">
        <v>4852</v>
      </c>
      <c r="AG721" s="8">
        <v>0</v>
      </c>
      <c r="AH721" s="8">
        <v>324655</v>
      </c>
      <c r="AI721" s="8">
        <v>0</v>
      </c>
      <c r="AJ721" s="8">
        <v>0</v>
      </c>
      <c r="AK721" s="8">
        <v>0</v>
      </c>
      <c r="AL721" s="8">
        <v>15266</v>
      </c>
      <c r="AM721" s="8">
        <v>180</v>
      </c>
      <c r="AN721" s="8">
        <v>1216</v>
      </c>
      <c r="AO721" s="8">
        <v>1500</v>
      </c>
      <c r="AP721" s="8">
        <v>0</v>
      </c>
      <c r="AQ721" s="8">
        <v>0</v>
      </c>
      <c r="AR721" s="8">
        <v>0</v>
      </c>
      <c r="AS721" s="8">
        <v>423608</v>
      </c>
      <c r="AT721" s="8">
        <v>21500</v>
      </c>
      <c r="AU721" s="8">
        <v>1813</v>
      </c>
      <c r="AV721" s="8">
        <v>23313</v>
      </c>
      <c r="AW721" s="8">
        <v>446921</v>
      </c>
      <c r="AX721" s="8">
        <v>0</v>
      </c>
      <c r="AY721" s="8">
        <v>446921</v>
      </c>
      <c r="AZ721" s="8">
        <v>90510</v>
      </c>
      <c r="BA721" s="8">
        <v>0</v>
      </c>
      <c r="BB721" s="8">
        <v>0</v>
      </c>
    </row>
    <row r="722" spans="1:54" x14ac:dyDescent="0.35">
      <c r="A722" s="7">
        <v>41</v>
      </c>
      <c r="B722" s="12">
        <v>46</v>
      </c>
      <c r="C722" s="8" t="s">
        <v>0</v>
      </c>
      <c r="D722" s="8" t="s">
        <v>829</v>
      </c>
      <c r="E722" s="8" t="s">
        <v>843</v>
      </c>
      <c r="F722" s="8">
        <v>561</v>
      </c>
      <c r="G722" s="8">
        <v>181651</v>
      </c>
      <c r="H722" s="8">
        <v>0</v>
      </c>
      <c r="I722" s="8">
        <v>0</v>
      </c>
      <c r="J722" s="8">
        <v>22502</v>
      </c>
      <c r="K722" s="8">
        <v>204153</v>
      </c>
      <c r="L722" s="8">
        <v>0</v>
      </c>
      <c r="M722" s="8">
        <v>0</v>
      </c>
      <c r="N722" s="8">
        <v>33541</v>
      </c>
      <c r="O722" s="8">
        <v>184216</v>
      </c>
      <c r="P722" s="8">
        <v>3521</v>
      </c>
      <c r="Q722" s="8">
        <v>0</v>
      </c>
      <c r="R722" s="8">
        <v>221278</v>
      </c>
      <c r="S722" s="8">
        <v>2955</v>
      </c>
      <c r="T722" s="8">
        <v>0</v>
      </c>
      <c r="U722" s="8">
        <v>3454</v>
      </c>
      <c r="V722" s="8">
        <v>9036</v>
      </c>
      <c r="W722" s="8">
        <v>255</v>
      </c>
      <c r="X722" s="8">
        <v>3164</v>
      </c>
      <c r="Y722" s="8">
        <v>3419</v>
      </c>
      <c r="Z722" s="8">
        <v>444295</v>
      </c>
      <c r="AA722" s="8">
        <v>0</v>
      </c>
      <c r="AB722" s="8">
        <v>444295</v>
      </c>
      <c r="AC722" s="8">
        <v>75049</v>
      </c>
      <c r="AD722" s="8">
        <v>0</v>
      </c>
      <c r="AE722" s="8">
        <v>23475</v>
      </c>
      <c r="AF722" s="8">
        <v>1042</v>
      </c>
      <c r="AG722" s="8">
        <v>1936</v>
      </c>
      <c r="AH722" s="8">
        <v>95285</v>
      </c>
      <c r="AI722" s="8">
        <v>127691</v>
      </c>
      <c r="AJ722" s="8">
        <v>0</v>
      </c>
      <c r="AK722" s="8">
        <v>0</v>
      </c>
      <c r="AL722" s="8">
        <v>8029</v>
      </c>
      <c r="AM722" s="8">
        <v>0</v>
      </c>
      <c r="AN722" s="8">
        <v>0</v>
      </c>
      <c r="AO722" s="8">
        <v>0</v>
      </c>
      <c r="AP722" s="8">
        <v>0</v>
      </c>
      <c r="AQ722" s="8">
        <v>0</v>
      </c>
      <c r="AR722" s="8">
        <v>97</v>
      </c>
      <c r="AS722" s="8">
        <v>332604</v>
      </c>
      <c r="AT722" s="8">
        <v>54751</v>
      </c>
      <c r="AU722" s="8">
        <v>4433</v>
      </c>
      <c r="AV722" s="8">
        <v>59184</v>
      </c>
      <c r="AW722" s="8">
        <v>391788</v>
      </c>
      <c r="AX722" s="8">
        <v>0</v>
      </c>
      <c r="AY722" s="8">
        <v>391788</v>
      </c>
      <c r="AZ722" s="8">
        <v>81209</v>
      </c>
      <c r="BA722" s="8">
        <v>0</v>
      </c>
      <c r="BB722" s="8">
        <v>0</v>
      </c>
    </row>
    <row r="723" spans="1:54" x14ac:dyDescent="0.35">
      <c r="A723" s="7">
        <v>41</v>
      </c>
      <c r="B723" s="12">
        <v>48</v>
      </c>
      <c r="C723" s="8" t="s">
        <v>0</v>
      </c>
      <c r="D723" s="8" t="s">
        <v>829</v>
      </c>
      <c r="E723" s="8" t="s">
        <v>844</v>
      </c>
      <c r="F723" s="8">
        <v>1093</v>
      </c>
      <c r="G723" s="8">
        <v>184679</v>
      </c>
      <c r="H723" s="8">
        <v>0</v>
      </c>
      <c r="I723" s="8">
        <v>0</v>
      </c>
      <c r="J723" s="8">
        <v>5696</v>
      </c>
      <c r="K723" s="8">
        <v>190375</v>
      </c>
      <c r="L723" s="8">
        <v>0</v>
      </c>
      <c r="M723" s="8">
        <v>0</v>
      </c>
      <c r="N723" s="8">
        <v>74018</v>
      </c>
      <c r="O723" s="8">
        <v>101379</v>
      </c>
      <c r="P723" s="8">
        <v>2746</v>
      </c>
      <c r="Q723" s="8">
        <v>0</v>
      </c>
      <c r="R723" s="8">
        <v>178143</v>
      </c>
      <c r="S723" s="8">
        <v>3293</v>
      </c>
      <c r="T723" s="8">
        <v>0</v>
      </c>
      <c r="U723" s="8">
        <v>6408</v>
      </c>
      <c r="V723" s="8">
        <v>0</v>
      </c>
      <c r="W723" s="8">
        <v>725</v>
      </c>
      <c r="X723" s="8">
        <v>1044</v>
      </c>
      <c r="Y723" s="8">
        <v>1769</v>
      </c>
      <c r="Z723" s="8">
        <v>379988</v>
      </c>
      <c r="AA723" s="8">
        <v>204000</v>
      </c>
      <c r="AB723" s="8">
        <v>583988</v>
      </c>
      <c r="AC723" s="8">
        <v>56470</v>
      </c>
      <c r="AD723" s="8">
        <v>0</v>
      </c>
      <c r="AE723" s="8">
        <v>23183</v>
      </c>
      <c r="AF723" s="8">
        <v>14391</v>
      </c>
      <c r="AG723" s="8">
        <v>2165</v>
      </c>
      <c r="AH723" s="8">
        <v>165774</v>
      </c>
      <c r="AI723" s="8">
        <v>264850</v>
      </c>
      <c r="AJ723" s="8">
        <v>0</v>
      </c>
      <c r="AK723" s="8">
        <v>0</v>
      </c>
      <c r="AL723" s="8">
        <v>9308</v>
      </c>
      <c r="AM723" s="8">
        <v>0</v>
      </c>
      <c r="AN723" s="8">
        <v>3220</v>
      </c>
      <c r="AO723" s="8">
        <v>0</v>
      </c>
      <c r="AP723" s="8">
        <v>0</v>
      </c>
      <c r="AQ723" s="8">
        <v>0</v>
      </c>
      <c r="AR723" s="8">
        <v>1004</v>
      </c>
      <c r="AS723" s="8">
        <v>540365</v>
      </c>
      <c r="AT723" s="8">
        <v>20102</v>
      </c>
      <c r="AU723" s="8">
        <v>4621</v>
      </c>
      <c r="AV723" s="8">
        <v>24723</v>
      </c>
      <c r="AW723" s="8">
        <v>565088</v>
      </c>
      <c r="AX723" s="8">
        <v>0</v>
      </c>
      <c r="AY723" s="8">
        <v>565088</v>
      </c>
      <c r="AZ723" s="8">
        <v>333916</v>
      </c>
      <c r="BA723" s="8">
        <v>0</v>
      </c>
      <c r="BB723" s="8">
        <v>0</v>
      </c>
    </row>
    <row r="724" spans="1:54" x14ac:dyDescent="0.35">
      <c r="A724" s="7">
        <v>42</v>
      </c>
      <c r="B724" s="12">
        <v>2</v>
      </c>
      <c r="C724" s="8" t="s">
        <v>0</v>
      </c>
      <c r="D724" s="8" t="s">
        <v>850</v>
      </c>
      <c r="E724" s="8" t="s">
        <v>851</v>
      </c>
      <c r="F724" s="8">
        <v>1952</v>
      </c>
      <c r="G724" s="8">
        <v>254245</v>
      </c>
      <c r="H724" s="8">
        <v>0</v>
      </c>
      <c r="I724" s="8">
        <v>0</v>
      </c>
      <c r="J724" s="8">
        <v>21443</v>
      </c>
      <c r="K724" s="8">
        <v>275688</v>
      </c>
      <c r="L724" s="8">
        <v>0</v>
      </c>
      <c r="M724" s="8">
        <v>0</v>
      </c>
      <c r="N724" s="8">
        <v>36704</v>
      </c>
      <c r="O724" s="8">
        <v>128624</v>
      </c>
      <c r="P724" s="8">
        <v>10555</v>
      </c>
      <c r="Q724" s="8">
        <v>14321</v>
      </c>
      <c r="R724" s="8">
        <v>190204</v>
      </c>
      <c r="S724" s="8">
        <v>34466</v>
      </c>
      <c r="T724" s="8">
        <v>0</v>
      </c>
      <c r="U724" s="8">
        <v>30897</v>
      </c>
      <c r="V724" s="8">
        <v>0</v>
      </c>
      <c r="W724" s="8">
        <v>1880</v>
      </c>
      <c r="X724" s="8">
        <v>12165</v>
      </c>
      <c r="Y724" s="8">
        <v>14045</v>
      </c>
      <c r="Z724" s="8">
        <v>545300</v>
      </c>
      <c r="AA724" s="8">
        <v>0</v>
      </c>
      <c r="AB724" s="8">
        <v>545300</v>
      </c>
      <c r="AC724" s="8">
        <v>106310</v>
      </c>
      <c r="AD724" s="8">
        <v>1633</v>
      </c>
      <c r="AE724" s="8">
        <v>39891</v>
      </c>
      <c r="AF724" s="8">
        <v>21677</v>
      </c>
      <c r="AG724" s="8">
        <v>24195</v>
      </c>
      <c r="AH724" s="8">
        <v>251866</v>
      </c>
      <c r="AI724" s="8">
        <v>0</v>
      </c>
      <c r="AJ724" s="8">
        <v>7213</v>
      </c>
      <c r="AK724" s="8">
        <v>0</v>
      </c>
      <c r="AL724" s="8">
        <v>28441</v>
      </c>
      <c r="AM724" s="8">
        <v>0</v>
      </c>
      <c r="AN724" s="8">
        <v>1341</v>
      </c>
      <c r="AO724" s="8">
        <v>0</v>
      </c>
      <c r="AP724" s="8">
        <v>43219</v>
      </c>
      <c r="AQ724" s="8">
        <v>1616</v>
      </c>
      <c r="AR724" s="8">
        <v>0</v>
      </c>
      <c r="AS724" s="8">
        <v>527402</v>
      </c>
      <c r="AT724" s="8">
        <v>22431</v>
      </c>
      <c r="AU724" s="8">
        <v>942</v>
      </c>
      <c r="AV724" s="8">
        <v>23373</v>
      </c>
      <c r="AW724" s="8">
        <v>550775</v>
      </c>
      <c r="AX724" s="8">
        <v>0</v>
      </c>
      <c r="AY724" s="8">
        <v>550775</v>
      </c>
      <c r="AZ724" s="8">
        <v>0</v>
      </c>
      <c r="BA724" s="8">
        <v>0</v>
      </c>
      <c r="BB724" s="8">
        <v>0</v>
      </c>
    </row>
    <row r="725" spans="1:54" x14ac:dyDescent="0.35">
      <c r="A725" s="7">
        <v>42</v>
      </c>
      <c r="B725" s="12">
        <v>6</v>
      </c>
      <c r="C725" s="8" t="s">
        <v>0</v>
      </c>
      <c r="D725" s="8" t="s">
        <v>850</v>
      </c>
      <c r="E725" s="8" t="s">
        <v>511</v>
      </c>
      <c r="F725" s="8">
        <v>296</v>
      </c>
      <c r="G725" s="8">
        <v>67565</v>
      </c>
      <c r="H725" s="8">
        <v>0</v>
      </c>
      <c r="I725" s="8">
        <v>0</v>
      </c>
      <c r="J725" s="8">
        <v>9374</v>
      </c>
      <c r="K725" s="8">
        <v>76939</v>
      </c>
      <c r="L725" s="8">
        <v>0</v>
      </c>
      <c r="M725" s="8">
        <v>0</v>
      </c>
      <c r="N725" s="8">
        <v>9304</v>
      </c>
      <c r="O725" s="8">
        <v>135657</v>
      </c>
      <c r="P725" s="8">
        <v>15354</v>
      </c>
      <c r="Q725" s="8">
        <v>20737</v>
      </c>
      <c r="R725" s="8">
        <v>181052</v>
      </c>
      <c r="S725" s="8">
        <v>596</v>
      </c>
      <c r="T725" s="8">
        <v>0</v>
      </c>
      <c r="U725" s="8">
        <v>4724</v>
      </c>
      <c r="V725" s="8">
        <v>0</v>
      </c>
      <c r="W725" s="8">
        <v>0</v>
      </c>
      <c r="X725" s="8">
        <v>0</v>
      </c>
      <c r="Y725" s="8">
        <v>0</v>
      </c>
      <c r="Z725" s="8">
        <v>263311</v>
      </c>
      <c r="AA725" s="8">
        <v>0</v>
      </c>
      <c r="AB725" s="8">
        <v>263311</v>
      </c>
      <c r="AC725" s="8">
        <v>28347</v>
      </c>
      <c r="AD725" s="8">
        <v>0</v>
      </c>
      <c r="AE725" s="8">
        <v>12756</v>
      </c>
      <c r="AF725" s="8">
        <v>2400</v>
      </c>
      <c r="AG725" s="8">
        <v>0</v>
      </c>
      <c r="AH725" s="8">
        <v>81855</v>
      </c>
      <c r="AI725" s="8">
        <v>99393</v>
      </c>
      <c r="AJ725" s="8">
        <v>0</v>
      </c>
      <c r="AK725" s="8">
        <v>0</v>
      </c>
      <c r="AL725" s="8">
        <v>1516</v>
      </c>
      <c r="AM725" s="8">
        <v>0</v>
      </c>
      <c r="AN725" s="8">
        <v>0</v>
      </c>
      <c r="AO725" s="8">
        <v>6380</v>
      </c>
      <c r="AP725" s="8">
        <v>0</v>
      </c>
      <c r="AQ725" s="8">
        <v>0</v>
      </c>
      <c r="AR725" s="8">
        <v>0</v>
      </c>
      <c r="AS725" s="8">
        <v>232647</v>
      </c>
      <c r="AT725" s="8">
        <v>19197</v>
      </c>
      <c r="AU725" s="8">
        <v>2926</v>
      </c>
      <c r="AV725" s="8">
        <v>22123</v>
      </c>
      <c r="AW725" s="8">
        <v>254770</v>
      </c>
      <c r="AX725" s="8">
        <v>0</v>
      </c>
      <c r="AY725" s="8">
        <v>254770</v>
      </c>
      <c r="AZ725" s="8">
        <v>63271</v>
      </c>
      <c r="BA725" s="8">
        <v>0</v>
      </c>
      <c r="BB725" s="8">
        <v>0</v>
      </c>
    </row>
    <row r="726" spans="1:54" x14ac:dyDescent="0.35">
      <c r="A726" s="7">
        <v>42</v>
      </c>
      <c r="B726" s="12">
        <v>8</v>
      </c>
      <c r="C726" s="8" t="s">
        <v>0</v>
      </c>
      <c r="D726" s="8" t="s">
        <v>850</v>
      </c>
      <c r="E726" s="8" t="s">
        <v>852</v>
      </c>
      <c r="F726" s="8">
        <v>1299</v>
      </c>
      <c r="G726" s="8">
        <v>350318</v>
      </c>
      <c r="H726" s="8">
        <v>0</v>
      </c>
      <c r="I726" s="8">
        <v>0</v>
      </c>
      <c r="J726" s="8">
        <v>17518</v>
      </c>
      <c r="K726" s="8">
        <v>367836</v>
      </c>
      <c r="L726" s="8">
        <v>0</v>
      </c>
      <c r="M726" s="8">
        <v>0</v>
      </c>
      <c r="N726" s="8">
        <v>23250</v>
      </c>
      <c r="O726" s="8">
        <v>264152</v>
      </c>
      <c r="P726" s="8">
        <v>19139</v>
      </c>
      <c r="Q726" s="8">
        <v>25219</v>
      </c>
      <c r="R726" s="8">
        <v>331760</v>
      </c>
      <c r="S726" s="8">
        <v>2744</v>
      </c>
      <c r="T726" s="8">
        <v>1711</v>
      </c>
      <c r="U726" s="8">
        <v>73945</v>
      </c>
      <c r="V726" s="8">
        <v>26542</v>
      </c>
      <c r="W726" s="8">
        <v>4105</v>
      </c>
      <c r="X726" s="8">
        <v>9647</v>
      </c>
      <c r="Y726" s="8">
        <v>13752</v>
      </c>
      <c r="Z726" s="8">
        <v>818290</v>
      </c>
      <c r="AA726" s="8">
        <v>0</v>
      </c>
      <c r="AB726" s="8">
        <v>818290</v>
      </c>
      <c r="AC726" s="8">
        <v>142359</v>
      </c>
      <c r="AD726" s="8">
        <v>8840</v>
      </c>
      <c r="AE726" s="8">
        <v>65834</v>
      </c>
      <c r="AF726" s="8">
        <v>94388</v>
      </c>
      <c r="AG726" s="8">
        <v>0</v>
      </c>
      <c r="AH726" s="8">
        <v>192491</v>
      </c>
      <c r="AI726" s="8">
        <v>281702</v>
      </c>
      <c r="AJ726" s="8">
        <v>123</v>
      </c>
      <c r="AK726" s="8">
        <v>0</v>
      </c>
      <c r="AL726" s="8">
        <v>33144</v>
      </c>
      <c r="AM726" s="8">
        <v>0</v>
      </c>
      <c r="AN726" s="8">
        <v>1177</v>
      </c>
      <c r="AO726" s="8">
        <v>0</v>
      </c>
      <c r="AP726" s="8">
        <v>9985</v>
      </c>
      <c r="AQ726" s="8">
        <v>1950</v>
      </c>
      <c r="AR726" s="8">
        <v>1625</v>
      </c>
      <c r="AS726" s="8">
        <v>833618</v>
      </c>
      <c r="AT726" s="8">
        <v>0</v>
      </c>
      <c r="AU726" s="8">
        <v>0</v>
      </c>
      <c r="AV726" s="8">
        <v>0</v>
      </c>
      <c r="AW726" s="8">
        <v>833618</v>
      </c>
      <c r="AX726" s="8">
        <v>0</v>
      </c>
      <c r="AY726" s="8">
        <v>833618</v>
      </c>
      <c r="AZ726" s="8">
        <v>0</v>
      </c>
      <c r="BA726" s="8">
        <v>0</v>
      </c>
      <c r="BB726" s="8">
        <v>0</v>
      </c>
    </row>
    <row r="727" spans="1:54" x14ac:dyDescent="0.35">
      <c r="A727" s="7">
        <v>42</v>
      </c>
      <c r="B727" s="12">
        <v>10</v>
      </c>
      <c r="C727" s="8" t="s">
        <v>0</v>
      </c>
      <c r="D727" s="8" t="s">
        <v>850</v>
      </c>
      <c r="E727" s="8" t="s">
        <v>853</v>
      </c>
      <c r="F727" s="8">
        <v>731</v>
      </c>
      <c r="G727" s="8">
        <v>221025</v>
      </c>
      <c r="H727" s="8">
        <v>0</v>
      </c>
      <c r="I727" s="8">
        <v>0</v>
      </c>
      <c r="J727" s="8">
        <v>10534</v>
      </c>
      <c r="K727" s="8">
        <v>231559</v>
      </c>
      <c r="L727" s="8">
        <v>4803</v>
      </c>
      <c r="M727" s="8">
        <v>0</v>
      </c>
      <c r="N727" s="8">
        <v>11075</v>
      </c>
      <c r="O727" s="8">
        <v>141333</v>
      </c>
      <c r="P727" s="8">
        <v>8095</v>
      </c>
      <c r="Q727" s="8">
        <v>24633</v>
      </c>
      <c r="R727" s="8">
        <v>185136</v>
      </c>
      <c r="S727" s="8">
        <v>1111</v>
      </c>
      <c r="T727" s="8">
        <v>542</v>
      </c>
      <c r="U727" s="8">
        <v>37182</v>
      </c>
      <c r="V727" s="8">
        <v>0</v>
      </c>
      <c r="W727" s="8">
        <v>250</v>
      </c>
      <c r="X727" s="8">
        <v>2502</v>
      </c>
      <c r="Y727" s="8">
        <v>2752</v>
      </c>
      <c r="Z727" s="8">
        <v>463085</v>
      </c>
      <c r="AA727" s="8">
        <v>0</v>
      </c>
      <c r="AB727" s="8">
        <v>463085</v>
      </c>
      <c r="AC727" s="8">
        <v>80776</v>
      </c>
      <c r="AD727" s="8">
        <v>5061</v>
      </c>
      <c r="AE727" s="8">
        <v>31494</v>
      </c>
      <c r="AF727" s="8">
        <v>18081</v>
      </c>
      <c r="AG727" s="8">
        <v>0</v>
      </c>
      <c r="AH727" s="8">
        <v>221303</v>
      </c>
      <c r="AI727" s="8">
        <v>0</v>
      </c>
      <c r="AJ727" s="8">
        <v>1419</v>
      </c>
      <c r="AK727" s="8">
        <v>0</v>
      </c>
      <c r="AL727" s="8">
        <v>84754</v>
      </c>
      <c r="AM727" s="8">
        <v>320</v>
      </c>
      <c r="AN727" s="8">
        <v>5208</v>
      </c>
      <c r="AO727" s="8">
        <v>12081</v>
      </c>
      <c r="AP727" s="8">
        <v>875</v>
      </c>
      <c r="AQ727" s="8">
        <v>0</v>
      </c>
      <c r="AR727" s="8">
        <v>0</v>
      </c>
      <c r="AS727" s="8">
        <v>461372</v>
      </c>
      <c r="AT727" s="8">
        <v>33316</v>
      </c>
      <c r="AU727" s="8">
        <v>6733</v>
      </c>
      <c r="AV727" s="8">
        <v>40049</v>
      </c>
      <c r="AW727" s="8">
        <v>501421</v>
      </c>
      <c r="AX727" s="8">
        <v>0</v>
      </c>
      <c r="AY727" s="8">
        <v>501421</v>
      </c>
      <c r="AZ727" s="8">
        <v>160903</v>
      </c>
      <c r="BA727" s="8">
        <v>0</v>
      </c>
      <c r="BB727" s="8">
        <v>0</v>
      </c>
    </row>
    <row r="728" spans="1:54" x14ac:dyDescent="0.35">
      <c r="A728" s="7">
        <v>42</v>
      </c>
      <c r="B728" s="12">
        <v>12</v>
      </c>
      <c r="C728" s="8" t="s">
        <v>0</v>
      </c>
      <c r="D728" s="8" t="s">
        <v>850</v>
      </c>
      <c r="E728" s="8" t="s">
        <v>854</v>
      </c>
      <c r="F728" s="8">
        <v>3252</v>
      </c>
      <c r="G728" s="8">
        <v>337904</v>
      </c>
      <c r="H728" s="8">
        <v>0</v>
      </c>
      <c r="I728" s="8">
        <v>0</v>
      </c>
      <c r="J728" s="8">
        <v>8713</v>
      </c>
      <c r="K728" s="8">
        <v>346617</v>
      </c>
      <c r="L728" s="8">
        <v>0</v>
      </c>
      <c r="M728" s="8">
        <v>0</v>
      </c>
      <c r="N728" s="8">
        <v>34857</v>
      </c>
      <c r="O728" s="8">
        <v>162384</v>
      </c>
      <c r="P728" s="8">
        <v>20909</v>
      </c>
      <c r="Q728" s="8">
        <v>0</v>
      </c>
      <c r="R728" s="8">
        <v>218150</v>
      </c>
      <c r="S728" s="8">
        <v>36148</v>
      </c>
      <c r="T728" s="8">
        <v>0</v>
      </c>
      <c r="U728" s="8">
        <v>94950</v>
      </c>
      <c r="V728" s="8">
        <v>0</v>
      </c>
      <c r="W728" s="8">
        <v>5442</v>
      </c>
      <c r="X728" s="8">
        <v>5661</v>
      </c>
      <c r="Y728" s="8">
        <v>11103</v>
      </c>
      <c r="Z728" s="8">
        <v>706968</v>
      </c>
      <c r="AA728" s="8">
        <v>0</v>
      </c>
      <c r="AB728" s="8">
        <v>706968</v>
      </c>
      <c r="AC728" s="8">
        <v>148954</v>
      </c>
      <c r="AD728" s="8">
        <v>34000</v>
      </c>
      <c r="AE728" s="8">
        <v>55366</v>
      </c>
      <c r="AF728" s="8">
        <v>57466</v>
      </c>
      <c r="AG728" s="8">
        <v>9556</v>
      </c>
      <c r="AH728" s="8">
        <v>248974</v>
      </c>
      <c r="AI728" s="8">
        <v>0</v>
      </c>
      <c r="AJ728" s="8">
        <v>0</v>
      </c>
      <c r="AK728" s="8">
        <v>0</v>
      </c>
      <c r="AL728" s="8">
        <v>44031</v>
      </c>
      <c r="AM728" s="8">
        <v>0</v>
      </c>
      <c r="AN728" s="8">
        <v>4408</v>
      </c>
      <c r="AO728" s="8">
        <v>0</v>
      </c>
      <c r="AP728" s="8">
        <v>24972</v>
      </c>
      <c r="AQ728" s="8">
        <v>3365</v>
      </c>
      <c r="AR728" s="8">
        <v>0</v>
      </c>
      <c r="AS728" s="8">
        <v>631092</v>
      </c>
      <c r="AT728" s="8">
        <v>11734</v>
      </c>
      <c r="AU728" s="8">
        <v>1944</v>
      </c>
      <c r="AV728" s="8">
        <v>13678</v>
      </c>
      <c r="AW728" s="8">
        <v>644770</v>
      </c>
      <c r="AX728" s="8">
        <v>0</v>
      </c>
      <c r="AY728" s="8">
        <v>644770</v>
      </c>
      <c r="AZ728" s="8">
        <v>66829</v>
      </c>
      <c r="BA728" s="8">
        <v>0</v>
      </c>
      <c r="BB728" s="8">
        <v>0</v>
      </c>
    </row>
    <row r="729" spans="1:54" x14ac:dyDescent="0.35">
      <c r="A729" s="7">
        <v>42</v>
      </c>
      <c r="B729" s="12">
        <v>14</v>
      </c>
      <c r="C729" s="8" t="s">
        <v>0</v>
      </c>
      <c r="D729" s="8" t="s">
        <v>850</v>
      </c>
      <c r="E729" s="8" t="s">
        <v>855</v>
      </c>
      <c r="F729" s="8">
        <v>264</v>
      </c>
      <c r="G729" s="8">
        <v>358503</v>
      </c>
      <c r="H729" s="8">
        <v>0</v>
      </c>
      <c r="I729" s="8">
        <v>0</v>
      </c>
      <c r="J729" s="8">
        <v>10849</v>
      </c>
      <c r="K729" s="8">
        <v>369352</v>
      </c>
      <c r="L729" s="8">
        <v>0</v>
      </c>
      <c r="M729" s="8">
        <v>0</v>
      </c>
      <c r="N729" s="8">
        <v>3244</v>
      </c>
      <c r="O729" s="8">
        <v>146040</v>
      </c>
      <c r="P729" s="8">
        <v>59671</v>
      </c>
      <c r="Q729" s="8">
        <v>16614</v>
      </c>
      <c r="R729" s="8">
        <v>225569</v>
      </c>
      <c r="S729" s="8">
        <v>1233</v>
      </c>
      <c r="T729" s="8">
        <v>0</v>
      </c>
      <c r="U729" s="8">
        <v>2704</v>
      </c>
      <c r="V729" s="8">
        <v>16825</v>
      </c>
      <c r="W729" s="8">
        <v>5872</v>
      </c>
      <c r="X729" s="8">
        <v>6074</v>
      </c>
      <c r="Y729" s="8">
        <v>11946</v>
      </c>
      <c r="Z729" s="8">
        <v>627629</v>
      </c>
      <c r="AA729" s="8">
        <v>200000</v>
      </c>
      <c r="AB729" s="8">
        <v>827629</v>
      </c>
      <c r="AC729" s="8">
        <v>90774</v>
      </c>
      <c r="AD729" s="8">
        <v>2527</v>
      </c>
      <c r="AE729" s="8">
        <v>25201</v>
      </c>
      <c r="AF729" s="8">
        <v>81182</v>
      </c>
      <c r="AG729" s="8">
        <v>75</v>
      </c>
      <c r="AH729" s="8">
        <v>473011</v>
      </c>
      <c r="AI729" s="8">
        <v>0</v>
      </c>
      <c r="AJ729" s="8">
        <v>226</v>
      </c>
      <c r="AK729" s="8">
        <v>0</v>
      </c>
      <c r="AL729" s="8">
        <v>25183</v>
      </c>
      <c r="AM729" s="8">
        <v>0</v>
      </c>
      <c r="AN729" s="8">
        <v>3643</v>
      </c>
      <c r="AO729" s="8">
        <v>0</v>
      </c>
      <c r="AP729" s="8">
        <v>0</v>
      </c>
      <c r="AQ729" s="8">
        <v>175</v>
      </c>
      <c r="AR729" s="8">
        <v>0</v>
      </c>
      <c r="AS729" s="8">
        <v>701997</v>
      </c>
      <c r="AT729" s="8">
        <v>39623</v>
      </c>
      <c r="AU729" s="8">
        <v>14626</v>
      </c>
      <c r="AV729" s="8">
        <v>54249</v>
      </c>
      <c r="AW729" s="8">
        <v>756246</v>
      </c>
      <c r="AX729" s="8">
        <v>0</v>
      </c>
      <c r="AY729" s="8">
        <v>756246</v>
      </c>
      <c r="AZ729" s="8">
        <v>529192</v>
      </c>
      <c r="BA729" s="8">
        <v>0</v>
      </c>
      <c r="BB729" s="8">
        <v>0</v>
      </c>
    </row>
    <row r="730" spans="1:54" x14ac:dyDescent="0.35">
      <c r="A730" s="7">
        <v>42</v>
      </c>
      <c r="B730" s="12">
        <v>16</v>
      </c>
      <c r="C730" s="8" t="s">
        <v>0</v>
      </c>
      <c r="D730" s="8" t="s">
        <v>850</v>
      </c>
      <c r="E730" s="8" t="s">
        <v>856</v>
      </c>
      <c r="F730" s="8">
        <v>1021</v>
      </c>
      <c r="G730" s="8">
        <v>215050</v>
      </c>
      <c r="H730" s="8">
        <v>0</v>
      </c>
      <c r="I730" s="8">
        <v>0</v>
      </c>
      <c r="J730" s="8">
        <v>6573</v>
      </c>
      <c r="K730" s="8">
        <v>221623</v>
      </c>
      <c r="L730" s="8">
        <v>0</v>
      </c>
      <c r="M730" s="8">
        <v>0</v>
      </c>
      <c r="N730" s="8">
        <v>48723</v>
      </c>
      <c r="O730" s="8">
        <v>109416</v>
      </c>
      <c r="P730" s="8">
        <v>5050</v>
      </c>
      <c r="Q730" s="8">
        <v>2709</v>
      </c>
      <c r="R730" s="8">
        <v>165898</v>
      </c>
      <c r="S730" s="8">
        <v>1220</v>
      </c>
      <c r="T730" s="8">
        <v>560</v>
      </c>
      <c r="U730" s="8">
        <v>42050</v>
      </c>
      <c r="V730" s="8">
        <v>0</v>
      </c>
      <c r="W730" s="8">
        <v>2278</v>
      </c>
      <c r="X730" s="8">
        <v>4015</v>
      </c>
      <c r="Y730" s="8">
        <v>6293</v>
      </c>
      <c r="Z730" s="8">
        <v>437644</v>
      </c>
      <c r="AA730" s="8">
        <v>0</v>
      </c>
      <c r="AB730" s="8">
        <v>437644</v>
      </c>
      <c r="AC730" s="8">
        <v>67073</v>
      </c>
      <c r="AD730" s="8">
        <v>0</v>
      </c>
      <c r="AE730" s="8">
        <v>31116</v>
      </c>
      <c r="AF730" s="8">
        <v>19958</v>
      </c>
      <c r="AG730" s="8">
        <v>2500</v>
      </c>
      <c r="AH730" s="8">
        <v>135833</v>
      </c>
      <c r="AI730" s="8">
        <v>19763</v>
      </c>
      <c r="AJ730" s="8">
        <v>0</v>
      </c>
      <c r="AK730" s="8">
        <v>0</v>
      </c>
      <c r="AL730" s="8">
        <v>47665</v>
      </c>
      <c r="AM730" s="8">
        <v>4868</v>
      </c>
      <c r="AN730" s="8">
        <v>3136</v>
      </c>
      <c r="AO730" s="8">
        <v>2500</v>
      </c>
      <c r="AP730" s="8">
        <v>0</v>
      </c>
      <c r="AQ730" s="8">
        <v>4062</v>
      </c>
      <c r="AR730" s="8">
        <v>0</v>
      </c>
      <c r="AS730" s="8">
        <v>338474</v>
      </c>
      <c r="AT730" s="8">
        <v>0</v>
      </c>
      <c r="AU730" s="8">
        <v>0</v>
      </c>
      <c r="AV730" s="8">
        <v>0</v>
      </c>
      <c r="AW730" s="8">
        <v>338474</v>
      </c>
      <c r="AX730" s="8">
        <v>0</v>
      </c>
      <c r="AY730" s="8">
        <v>338474</v>
      </c>
      <c r="AZ730" s="8">
        <v>0</v>
      </c>
      <c r="BA730" s="8">
        <v>0</v>
      </c>
      <c r="BB730" s="8">
        <v>0</v>
      </c>
    </row>
    <row r="731" spans="1:54" x14ac:dyDescent="0.35">
      <c r="A731" s="7">
        <v>42</v>
      </c>
      <c r="B731" s="12">
        <v>18</v>
      </c>
      <c r="C731" s="8" t="s">
        <v>0</v>
      </c>
      <c r="D731" s="8" t="s">
        <v>850</v>
      </c>
      <c r="E731" s="8" t="s">
        <v>857</v>
      </c>
      <c r="F731" s="8">
        <v>537</v>
      </c>
      <c r="G731" s="8">
        <v>134303</v>
      </c>
      <c r="H731" s="8">
        <v>0</v>
      </c>
      <c r="I731" s="8">
        <v>0</v>
      </c>
      <c r="J731" s="8">
        <v>28177</v>
      </c>
      <c r="K731" s="8">
        <v>162480</v>
      </c>
      <c r="L731" s="8">
        <v>0</v>
      </c>
      <c r="M731" s="8">
        <v>0</v>
      </c>
      <c r="N731" s="8">
        <v>39944</v>
      </c>
      <c r="O731" s="8">
        <v>103922</v>
      </c>
      <c r="P731" s="8">
        <v>11159</v>
      </c>
      <c r="Q731" s="8">
        <v>799</v>
      </c>
      <c r="R731" s="8">
        <v>155824</v>
      </c>
      <c r="S731" s="8">
        <v>40</v>
      </c>
      <c r="T731" s="8">
        <v>0</v>
      </c>
      <c r="U731" s="8">
        <v>3217</v>
      </c>
      <c r="V731" s="8">
        <v>0</v>
      </c>
      <c r="W731" s="8">
        <v>1192</v>
      </c>
      <c r="X731" s="8">
        <v>570</v>
      </c>
      <c r="Y731" s="8">
        <v>1762</v>
      </c>
      <c r="Z731" s="8">
        <v>323323</v>
      </c>
      <c r="AA731" s="8">
        <v>0</v>
      </c>
      <c r="AB731" s="8">
        <v>323323</v>
      </c>
      <c r="AC731" s="8">
        <v>69618</v>
      </c>
      <c r="AD731" s="8">
        <v>0</v>
      </c>
      <c r="AE731" s="8">
        <v>16530</v>
      </c>
      <c r="AF731" s="8">
        <v>12463</v>
      </c>
      <c r="AG731" s="8">
        <v>0</v>
      </c>
      <c r="AH731" s="8">
        <v>69161</v>
      </c>
      <c r="AI731" s="8">
        <v>164508</v>
      </c>
      <c r="AJ731" s="8">
        <v>0</v>
      </c>
      <c r="AK731" s="8">
        <v>0</v>
      </c>
      <c r="AL731" s="8">
        <v>8099</v>
      </c>
      <c r="AM731" s="8">
        <v>806</v>
      </c>
      <c r="AN731" s="8">
        <v>460</v>
      </c>
      <c r="AO731" s="8">
        <v>10507</v>
      </c>
      <c r="AP731" s="8">
        <v>3525</v>
      </c>
      <c r="AQ731" s="8">
        <v>10384</v>
      </c>
      <c r="AR731" s="8">
        <v>0</v>
      </c>
      <c r="AS731" s="8">
        <v>366061</v>
      </c>
      <c r="AT731" s="8">
        <v>0</v>
      </c>
      <c r="AU731" s="8">
        <v>0</v>
      </c>
      <c r="AV731" s="8">
        <v>0</v>
      </c>
      <c r="AW731" s="8">
        <v>366061</v>
      </c>
      <c r="AX731" s="8">
        <v>0</v>
      </c>
      <c r="AY731" s="8">
        <v>366061</v>
      </c>
      <c r="AZ731" s="8">
        <v>0</v>
      </c>
      <c r="BA731" s="8">
        <v>0</v>
      </c>
      <c r="BB731" s="8">
        <v>0</v>
      </c>
    </row>
    <row r="732" spans="1:54" x14ac:dyDescent="0.35">
      <c r="A732" s="7">
        <v>42</v>
      </c>
      <c r="B732" s="12">
        <v>19</v>
      </c>
      <c r="C732" s="8" t="s">
        <v>0</v>
      </c>
      <c r="D732" s="8" t="s">
        <v>850</v>
      </c>
      <c r="E732" s="8" t="s">
        <v>858</v>
      </c>
      <c r="F732" s="8">
        <v>837</v>
      </c>
      <c r="G732" s="8">
        <v>740228</v>
      </c>
      <c r="H732" s="8">
        <v>0</v>
      </c>
      <c r="I732" s="8">
        <v>0</v>
      </c>
      <c r="J732" s="8">
        <v>11532</v>
      </c>
      <c r="K732" s="8">
        <v>751760</v>
      </c>
      <c r="L732" s="8">
        <v>0</v>
      </c>
      <c r="M732" s="8">
        <v>0</v>
      </c>
      <c r="N732" s="8">
        <v>18814</v>
      </c>
      <c r="O732" s="8">
        <v>256626</v>
      </c>
      <c r="P732" s="8">
        <v>125146</v>
      </c>
      <c r="Q732" s="8">
        <v>36088</v>
      </c>
      <c r="R732" s="8">
        <v>436674</v>
      </c>
      <c r="S732" s="8">
        <v>14033</v>
      </c>
      <c r="T732" s="8">
        <v>0</v>
      </c>
      <c r="U732" s="8">
        <v>6557</v>
      </c>
      <c r="V732" s="8">
        <v>0</v>
      </c>
      <c r="W732" s="8">
        <v>14664</v>
      </c>
      <c r="X732" s="8">
        <v>193319</v>
      </c>
      <c r="Y732" s="8">
        <v>207983</v>
      </c>
      <c r="Z732" s="8">
        <v>1417007</v>
      </c>
      <c r="AA732" s="8">
        <v>0</v>
      </c>
      <c r="AB732" s="8">
        <v>1417007</v>
      </c>
      <c r="AC732" s="8">
        <v>135900</v>
      </c>
      <c r="AD732" s="8">
        <v>7115</v>
      </c>
      <c r="AE732" s="8">
        <v>55375</v>
      </c>
      <c r="AF732" s="8">
        <v>173019</v>
      </c>
      <c r="AG732" s="8">
        <v>0</v>
      </c>
      <c r="AH732" s="8">
        <v>553560</v>
      </c>
      <c r="AI732" s="8">
        <v>0</v>
      </c>
      <c r="AJ732" s="8">
        <v>12888</v>
      </c>
      <c r="AK732" s="8">
        <v>0</v>
      </c>
      <c r="AL732" s="8">
        <v>122740</v>
      </c>
      <c r="AM732" s="8">
        <v>0</v>
      </c>
      <c r="AN732" s="8">
        <v>4311</v>
      </c>
      <c r="AO732" s="8">
        <v>115893</v>
      </c>
      <c r="AP732" s="8">
        <v>25830</v>
      </c>
      <c r="AQ732" s="8">
        <v>5447</v>
      </c>
      <c r="AR732" s="8">
        <v>118019</v>
      </c>
      <c r="AS732" s="8">
        <v>1330097</v>
      </c>
      <c r="AT732" s="8">
        <v>179319</v>
      </c>
      <c r="AU732" s="8">
        <v>24191</v>
      </c>
      <c r="AV732" s="8">
        <v>203510</v>
      </c>
      <c r="AW732" s="8">
        <v>1533607</v>
      </c>
      <c r="AX732" s="8">
        <v>0</v>
      </c>
      <c r="AY732" s="8">
        <v>1533607</v>
      </c>
      <c r="AZ732" s="8">
        <v>686771</v>
      </c>
      <c r="BA732" s="8">
        <v>0</v>
      </c>
      <c r="BB732" s="8">
        <v>0</v>
      </c>
    </row>
    <row r="733" spans="1:54" x14ac:dyDescent="0.35">
      <c r="A733" s="7">
        <v>42</v>
      </c>
      <c r="B733" s="12">
        <v>20</v>
      </c>
      <c r="C733" s="8" t="s">
        <v>0</v>
      </c>
      <c r="D733" s="8" t="s">
        <v>850</v>
      </c>
      <c r="E733" s="8" t="s">
        <v>859</v>
      </c>
      <c r="F733" s="8">
        <v>716</v>
      </c>
      <c r="G733" s="8">
        <v>171783</v>
      </c>
      <c r="H733" s="8">
        <v>0</v>
      </c>
      <c r="I733" s="8">
        <v>0</v>
      </c>
      <c r="J733" s="8">
        <v>6827</v>
      </c>
      <c r="K733" s="8">
        <v>178610</v>
      </c>
      <c r="L733" s="8">
        <v>0</v>
      </c>
      <c r="M733" s="8">
        <v>0</v>
      </c>
      <c r="N733" s="8">
        <v>56061</v>
      </c>
      <c r="O733" s="8">
        <v>130220</v>
      </c>
      <c r="P733" s="8">
        <v>2612</v>
      </c>
      <c r="Q733" s="8">
        <v>0</v>
      </c>
      <c r="R733" s="8">
        <v>188893</v>
      </c>
      <c r="S733" s="8">
        <v>2266</v>
      </c>
      <c r="T733" s="8">
        <v>0</v>
      </c>
      <c r="U733" s="8">
        <v>4321</v>
      </c>
      <c r="V733" s="8">
        <v>14790</v>
      </c>
      <c r="W733" s="8">
        <v>3014</v>
      </c>
      <c r="X733" s="8">
        <v>2404</v>
      </c>
      <c r="Y733" s="8">
        <v>5418</v>
      </c>
      <c r="Z733" s="8">
        <v>394298</v>
      </c>
      <c r="AA733" s="8">
        <v>150000</v>
      </c>
      <c r="AB733" s="8">
        <v>544298</v>
      </c>
      <c r="AC733" s="8">
        <v>81357</v>
      </c>
      <c r="AD733" s="8">
        <v>924</v>
      </c>
      <c r="AE733" s="8">
        <v>29438</v>
      </c>
      <c r="AF733" s="8">
        <v>10198</v>
      </c>
      <c r="AG733" s="8">
        <v>1270</v>
      </c>
      <c r="AH733" s="8">
        <v>287715</v>
      </c>
      <c r="AI733" s="8">
        <v>215244</v>
      </c>
      <c r="AJ733" s="8">
        <v>816</v>
      </c>
      <c r="AK733" s="8">
        <v>0</v>
      </c>
      <c r="AL733" s="8">
        <v>9285</v>
      </c>
      <c r="AM733" s="8">
        <v>0</v>
      </c>
      <c r="AN733" s="8">
        <v>2300</v>
      </c>
      <c r="AO733" s="8">
        <v>22500</v>
      </c>
      <c r="AP733" s="8">
        <v>1500</v>
      </c>
      <c r="AQ733" s="8">
        <v>310</v>
      </c>
      <c r="AR733" s="8">
        <v>6974</v>
      </c>
      <c r="AS733" s="8">
        <v>669831</v>
      </c>
      <c r="AT733" s="8">
        <v>0</v>
      </c>
      <c r="AU733" s="8">
        <v>0</v>
      </c>
      <c r="AV733" s="8">
        <v>0</v>
      </c>
      <c r="AW733" s="8">
        <v>669831</v>
      </c>
      <c r="AX733" s="8">
        <v>0</v>
      </c>
      <c r="AY733" s="8">
        <v>669831</v>
      </c>
      <c r="AZ733" s="8">
        <v>150000</v>
      </c>
      <c r="BA733" s="8">
        <v>0</v>
      </c>
      <c r="BB733" s="8">
        <v>0</v>
      </c>
    </row>
    <row r="734" spans="1:54" x14ac:dyDescent="0.35">
      <c r="A734" s="7">
        <v>42</v>
      </c>
      <c r="B734" s="12">
        <v>22</v>
      </c>
      <c r="C734" s="8" t="s">
        <v>0</v>
      </c>
      <c r="D734" s="8" t="s">
        <v>850</v>
      </c>
      <c r="E734" s="8" t="s">
        <v>860</v>
      </c>
      <c r="F734" s="8">
        <v>1127</v>
      </c>
      <c r="G734" s="8">
        <v>186207</v>
      </c>
      <c r="H734" s="8">
        <v>0</v>
      </c>
      <c r="I734" s="8">
        <v>0</v>
      </c>
      <c r="J734" s="8">
        <v>17792</v>
      </c>
      <c r="K734" s="8">
        <v>203999</v>
      </c>
      <c r="L734" s="8">
        <v>0</v>
      </c>
      <c r="M734" s="8">
        <v>0</v>
      </c>
      <c r="N734" s="8">
        <v>0</v>
      </c>
      <c r="O734" s="8">
        <v>143120</v>
      </c>
      <c r="P734" s="8">
        <v>63377</v>
      </c>
      <c r="Q734" s="8">
        <v>0</v>
      </c>
      <c r="R734" s="8">
        <v>206497</v>
      </c>
      <c r="S734" s="8">
        <v>963</v>
      </c>
      <c r="T734" s="8">
        <v>0</v>
      </c>
      <c r="U734" s="8">
        <v>6224</v>
      </c>
      <c r="V734" s="8">
        <v>0</v>
      </c>
      <c r="W734" s="8">
        <v>5748</v>
      </c>
      <c r="X734" s="8">
        <v>564</v>
      </c>
      <c r="Y734" s="8">
        <v>6312</v>
      </c>
      <c r="Z734" s="8">
        <v>423995</v>
      </c>
      <c r="AA734" s="8">
        <v>0</v>
      </c>
      <c r="AB734" s="8">
        <v>423995</v>
      </c>
      <c r="AC734" s="8">
        <v>92634</v>
      </c>
      <c r="AD734" s="8">
        <v>0</v>
      </c>
      <c r="AE734" s="8">
        <v>38957</v>
      </c>
      <c r="AF734" s="8">
        <v>14076</v>
      </c>
      <c r="AG734" s="8">
        <v>0</v>
      </c>
      <c r="AH734" s="8">
        <v>296704</v>
      </c>
      <c r="AI734" s="8">
        <v>0</v>
      </c>
      <c r="AJ734" s="8">
        <v>597</v>
      </c>
      <c r="AK734" s="8">
        <v>0</v>
      </c>
      <c r="AL734" s="8">
        <v>36948</v>
      </c>
      <c r="AM734" s="8">
        <v>135</v>
      </c>
      <c r="AN734" s="8">
        <v>150</v>
      </c>
      <c r="AO734" s="8">
        <v>0</v>
      </c>
      <c r="AP734" s="8">
        <v>0</v>
      </c>
      <c r="AQ734" s="8">
        <v>0</v>
      </c>
      <c r="AR734" s="8">
        <v>0</v>
      </c>
      <c r="AS734" s="8">
        <v>480201</v>
      </c>
      <c r="AT734" s="8">
        <v>0</v>
      </c>
      <c r="AU734" s="8">
        <v>0</v>
      </c>
      <c r="AV734" s="8">
        <v>0</v>
      </c>
      <c r="AW734" s="8">
        <v>480201</v>
      </c>
      <c r="AX734" s="8">
        <v>0</v>
      </c>
      <c r="AY734" s="8">
        <v>480201</v>
      </c>
      <c r="AZ734" s="8">
        <v>0</v>
      </c>
      <c r="BA734" s="8">
        <v>0</v>
      </c>
      <c r="BB734" s="8">
        <v>0</v>
      </c>
    </row>
    <row r="735" spans="1:54" x14ac:dyDescent="0.35">
      <c r="A735" s="7">
        <v>42</v>
      </c>
      <c r="B735" s="12">
        <v>24</v>
      </c>
      <c r="C735" s="8" t="s">
        <v>0</v>
      </c>
      <c r="D735" s="8" t="s">
        <v>850</v>
      </c>
      <c r="E735" s="8" t="s">
        <v>861</v>
      </c>
      <c r="F735" s="8">
        <v>5357</v>
      </c>
      <c r="G735" s="8">
        <v>723767</v>
      </c>
      <c r="H735" s="8">
        <v>0</v>
      </c>
      <c r="I735" s="8">
        <v>0</v>
      </c>
      <c r="J735" s="8">
        <v>26431</v>
      </c>
      <c r="K735" s="8">
        <v>750198</v>
      </c>
      <c r="L735" s="8">
        <v>0</v>
      </c>
      <c r="M735" s="8">
        <v>0</v>
      </c>
      <c r="N735" s="8">
        <v>64516</v>
      </c>
      <c r="O735" s="8">
        <v>240783</v>
      </c>
      <c r="P735" s="8">
        <v>24281</v>
      </c>
      <c r="Q735" s="8">
        <v>2745</v>
      </c>
      <c r="R735" s="8">
        <v>332325</v>
      </c>
      <c r="S735" s="8">
        <v>82963</v>
      </c>
      <c r="T735" s="8">
        <v>0</v>
      </c>
      <c r="U735" s="8">
        <v>57191</v>
      </c>
      <c r="V735" s="8">
        <v>0</v>
      </c>
      <c r="W735" s="8">
        <v>20882</v>
      </c>
      <c r="X735" s="8">
        <v>8893</v>
      </c>
      <c r="Y735" s="8">
        <v>29775</v>
      </c>
      <c r="Z735" s="8">
        <v>1252452</v>
      </c>
      <c r="AA735" s="8">
        <v>0</v>
      </c>
      <c r="AB735" s="8">
        <v>1252452</v>
      </c>
      <c r="AC735" s="8">
        <v>181637</v>
      </c>
      <c r="AD735" s="8">
        <v>66000</v>
      </c>
      <c r="AE735" s="8">
        <v>103135</v>
      </c>
      <c r="AF735" s="8">
        <v>66330</v>
      </c>
      <c r="AG735" s="8">
        <v>65755</v>
      </c>
      <c r="AH735" s="8">
        <v>450851</v>
      </c>
      <c r="AI735" s="8">
        <v>141809</v>
      </c>
      <c r="AJ735" s="8">
        <v>3386</v>
      </c>
      <c r="AK735" s="8">
        <v>0</v>
      </c>
      <c r="AL735" s="8">
        <v>30094</v>
      </c>
      <c r="AM735" s="8">
        <v>22393</v>
      </c>
      <c r="AN735" s="8">
        <v>325</v>
      </c>
      <c r="AO735" s="8">
        <v>0</v>
      </c>
      <c r="AP735" s="8">
        <v>15374</v>
      </c>
      <c r="AQ735" s="8">
        <v>3284</v>
      </c>
      <c r="AR735" s="8">
        <v>0</v>
      </c>
      <c r="AS735" s="8">
        <v>1150373</v>
      </c>
      <c r="AT735" s="8">
        <v>0</v>
      </c>
      <c r="AU735" s="8">
        <v>0</v>
      </c>
      <c r="AV735" s="8">
        <v>0</v>
      </c>
      <c r="AW735" s="8">
        <v>1150373</v>
      </c>
      <c r="AX735" s="8">
        <v>0</v>
      </c>
      <c r="AY735" s="8">
        <v>1150373</v>
      </c>
      <c r="AZ735" s="8">
        <v>0</v>
      </c>
      <c r="BA735" s="8">
        <v>0</v>
      </c>
      <c r="BB735" s="8">
        <v>0</v>
      </c>
    </row>
    <row r="736" spans="1:54" x14ac:dyDescent="0.35">
      <c r="A736" s="7">
        <v>42</v>
      </c>
      <c r="B736" s="12">
        <v>26</v>
      </c>
      <c r="C736" s="8" t="s">
        <v>0</v>
      </c>
      <c r="D736" s="8" t="s">
        <v>850</v>
      </c>
      <c r="E736" s="8" t="s">
        <v>862</v>
      </c>
      <c r="F736" s="8">
        <v>665</v>
      </c>
      <c r="G736" s="8">
        <v>99675</v>
      </c>
      <c r="H736" s="8">
        <v>0</v>
      </c>
      <c r="I736" s="8">
        <v>0</v>
      </c>
      <c r="J736" s="8">
        <v>13721</v>
      </c>
      <c r="K736" s="8">
        <v>113396</v>
      </c>
      <c r="L736" s="8">
        <v>0</v>
      </c>
      <c r="M736" s="8">
        <v>0</v>
      </c>
      <c r="N736" s="8">
        <v>34619</v>
      </c>
      <c r="O736" s="8">
        <v>106999</v>
      </c>
      <c r="P736" s="8">
        <v>2782</v>
      </c>
      <c r="Q736" s="8">
        <v>3279</v>
      </c>
      <c r="R736" s="8">
        <v>147679</v>
      </c>
      <c r="S736" s="8">
        <v>61</v>
      </c>
      <c r="T736" s="8">
        <v>0</v>
      </c>
      <c r="U736" s="8">
        <v>0</v>
      </c>
      <c r="V736" s="8">
        <v>6047</v>
      </c>
      <c r="W736" s="8">
        <v>111</v>
      </c>
      <c r="X736" s="8">
        <v>9315</v>
      </c>
      <c r="Y736" s="8">
        <v>9426</v>
      </c>
      <c r="Z736" s="8">
        <v>276609</v>
      </c>
      <c r="AA736" s="8">
        <v>0</v>
      </c>
      <c r="AB736" s="8">
        <v>276609</v>
      </c>
      <c r="AC736" s="8">
        <v>50851</v>
      </c>
      <c r="AD736" s="8">
        <v>0</v>
      </c>
      <c r="AE736" s="8">
        <v>22236</v>
      </c>
      <c r="AF736" s="8">
        <v>15134</v>
      </c>
      <c r="AG736" s="8">
        <v>384</v>
      </c>
      <c r="AH736" s="8">
        <v>61992</v>
      </c>
      <c r="AI736" s="8">
        <v>97646</v>
      </c>
      <c r="AJ736" s="8">
        <v>324</v>
      </c>
      <c r="AK736" s="8">
        <v>0</v>
      </c>
      <c r="AL736" s="8">
        <v>11075</v>
      </c>
      <c r="AM736" s="8">
        <v>1560</v>
      </c>
      <c r="AN736" s="8">
        <v>0</v>
      </c>
      <c r="AO736" s="8">
        <v>12161</v>
      </c>
      <c r="AP736" s="8">
        <v>0</v>
      </c>
      <c r="AQ736" s="8">
        <v>1265</v>
      </c>
      <c r="AR736" s="8">
        <v>0</v>
      </c>
      <c r="AS736" s="8">
        <v>274628</v>
      </c>
      <c r="AT736" s="8">
        <v>0</v>
      </c>
      <c r="AU736" s="8">
        <v>0</v>
      </c>
      <c r="AV736" s="8">
        <v>0</v>
      </c>
      <c r="AW736" s="8">
        <v>274628</v>
      </c>
      <c r="AX736" s="8">
        <v>0</v>
      </c>
      <c r="AY736" s="8">
        <v>274628</v>
      </c>
      <c r="AZ736" s="8">
        <v>0</v>
      </c>
      <c r="BA736" s="8">
        <v>0</v>
      </c>
      <c r="BB736" s="8">
        <v>0</v>
      </c>
    </row>
    <row r="737" spans="1:54" x14ac:dyDescent="0.35">
      <c r="A737" s="7">
        <v>42</v>
      </c>
      <c r="B737" s="12">
        <v>28</v>
      </c>
      <c r="C737" s="8" t="s">
        <v>0</v>
      </c>
      <c r="D737" s="8" t="s">
        <v>850</v>
      </c>
      <c r="E737" s="8" t="s">
        <v>863</v>
      </c>
      <c r="F737" s="8">
        <v>1009</v>
      </c>
      <c r="G737" s="8">
        <v>167971</v>
      </c>
      <c r="H737" s="8">
        <v>0</v>
      </c>
      <c r="I737" s="8">
        <v>0</v>
      </c>
      <c r="J737" s="8">
        <v>7226</v>
      </c>
      <c r="K737" s="8">
        <v>175197</v>
      </c>
      <c r="L737" s="8">
        <v>0</v>
      </c>
      <c r="M737" s="8">
        <v>0</v>
      </c>
      <c r="N737" s="8">
        <v>70196</v>
      </c>
      <c r="O737" s="8">
        <v>121409</v>
      </c>
      <c r="P737" s="8">
        <v>70390</v>
      </c>
      <c r="Q737" s="8">
        <v>6562</v>
      </c>
      <c r="R737" s="8">
        <v>268557</v>
      </c>
      <c r="S737" s="8">
        <v>8559</v>
      </c>
      <c r="T737" s="8">
        <v>0</v>
      </c>
      <c r="U737" s="8">
        <v>26859</v>
      </c>
      <c r="V737" s="8">
        <v>0</v>
      </c>
      <c r="W737" s="8">
        <v>4281</v>
      </c>
      <c r="X737" s="8">
        <v>2096</v>
      </c>
      <c r="Y737" s="8">
        <v>6377</v>
      </c>
      <c r="Z737" s="8">
        <v>485549</v>
      </c>
      <c r="AA737" s="8">
        <v>0</v>
      </c>
      <c r="AB737" s="8">
        <v>485549</v>
      </c>
      <c r="AC737" s="8">
        <v>97673</v>
      </c>
      <c r="AD737" s="8">
        <v>0</v>
      </c>
      <c r="AE737" s="8">
        <v>92600</v>
      </c>
      <c r="AF737" s="8">
        <v>23460</v>
      </c>
      <c r="AG737" s="8">
        <v>7029</v>
      </c>
      <c r="AH737" s="8">
        <v>261787</v>
      </c>
      <c r="AI737" s="8">
        <v>0</v>
      </c>
      <c r="AJ737" s="8">
        <v>0</v>
      </c>
      <c r="AK737" s="8">
        <v>0</v>
      </c>
      <c r="AL737" s="8">
        <v>14623</v>
      </c>
      <c r="AM737" s="8">
        <v>2006</v>
      </c>
      <c r="AN737" s="8">
        <v>4183</v>
      </c>
      <c r="AO737" s="8">
        <v>0</v>
      </c>
      <c r="AP737" s="8">
        <v>422</v>
      </c>
      <c r="AQ737" s="8">
        <v>715</v>
      </c>
      <c r="AR737" s="8">
        <v>0</v>
      </c>
      <c r="AS737" s="8">
        <v>504498</v>
      </c>
      <c r="AT737" s="8">
        <v>0</v>
      </c>
      <c r="AU737" s="8">
        <v>0</v>
      </c>
      <c r="AV737" s="8">
        <v>0</v>
      </c>
      <c r="AW737" s="8">
        <v>504498</v>
      </c>
      <c r="AX737" s="8">
        <v>0</v>
      </c>
      <c r="AY737" s="8">
        <v>504498</v>
      </c>
      <c r="AZ737" s="8">
        <v>0</v>
      </c>
      <c r="BA737" s="8">
        <v>0</v>
      </c>
      <c r="BB737" s="8">
        <v>0</v>
      </c>
    </row>
    <row r="738" spans="1:54" x14ac:dyDescent="0.35">
      <c r="A738" s="7">
        <v>42</v>
      </c>
      <c r="B738" s="12">
        <v>29</v>
      </c>
      <c r="C738" s="8" t="s">
        <v>0</v>
      </c>
      <c r="D738" s="8" t="s">
        <v>850</v>
      </c>
      <c r="E738" s="8" t="s">
        <v>864</v>
      </c>
      <c r="F738" s="8">
        <v>820</v>
      </c>
      <c r="G738" s="8">
        <v>453299</v>
      </c>
      <c r="H738" s="8">
        <v>0</v>
      </c>
      <c r="I738" s="8">
        <v>0</v>
      </c>
      <c r="J738" s="8">
        <v>9884</v>
      </c>
      <c r="K738" s="8">
        <v>463183</v>
      </c>
      <c r="L738" s="8">
        <v>0</v>
      </c>
      <c r="M738" s="8">
        <v>0</v>
      </c>
      <c r="N738" s="8">
        <v>21476</v>
      </c>
      <c r="O738" s="8">
        <v>211971</v>
      </c>
      <c r="P738" s="8">
        <v>89757</v>
      </c>
      <c r="Q738" s="8">
        <v>23312</v>
      </c>
      <c r="R738" s="8">
        <v>346516</v>
      </c>
      <c r="S738" s="8">
        <v>4416</v>
      </c>
      <c r="T738" s="8">
        <v>5</v>
      </c>
      <c r="U738" s="8">
        <v>20557</v>
      </c>
      <c r="V738" s="8">
        <v>8154</v>
      </c>
      <c r="W738" s="8">
        <v>2665</v>
      </c>
      <c r="X738" s="8">
        <v>41556</v>
      </c>
      <c r="Y738" s="8">
        <v>44221</v>
      </c>
      <c r="Z738" s="8">
        <v>887052</v>
      </c>
      <c r="AA738" s="8">
        <v>232790</v>
      </c>
      <c r="AB738" s="8">
        <v>1119842</v>
      </c>
      <c r="AC738" s="8">
        <v>108824</v>
      </c>
      <c r="AD738" s="8">
        <v>6426</v>
      </c>
      <c r="AE738" s="8">
        <v>96538</v>
      </c>
      <c r="AF738" s="8">
        <v>166632</v>
      </c>
      <c r="AG738" s="8">
        <v>195</v>
      </c>
      <c r="AH738" s="8">
        <v>197078</v>
      </c>
      <c r="AI738" s="8">
        <v>0</v>
      </c>
      <c r="AJ738" s="8">
        <v>9482</v>
      </c>
      <c r="AK738" s="8">
        <v>0</v>
      </c>
      <c r="AL738" s="8">
        <v>107042</v>
      </c>
      <c r="AM738" s="8">
        <v>0</v>
      </c>
      <c r="AN738" s="8">
        <v>14796</v>
      </c>
      <c r="AO738" s="8">
        <v>6000</v>
      </c>
      <c r="AP738" s="8">
        <v>5820</v>
      </c>
      <c r="AQ738" s="8">
        <v>13699</v>
      </c>
      <c r="AR738" s="8">
        <v>0</v>
      </c>
      <c r="AS738" s="8">
        <v>732532</v>
      </c>
      <c r="AT738" s="8">
        <v>105431</v>
      </c>
      <c r="AU738" s="8">
        <v>2689</v>
      </c>
      <c r="AV738" s="8">
        <v>108120</v>
      </c>
      <c r="AW738" s="8">
        <v>840652</v>
      </c>
      <c r="AX738" s="8">
        <v>0</v>
      </c>
      <c r="AY738" s="8">
        <v>840652</v>
      </c>
      <c r="AZ738" s="8">
        <v>264775</v>
      </c>
      <c r="BA738" s="8">
        <v>0</v>
      </c>
      <c r="BB738" s="8">
        <v>0</v>
      </c>
    </row>
    <row r="739" spans="1:54" x14ac:dyDescent="0.35">
      <c r="A739" s="7">
        <v>42</v>
      </c>
      <c r="B739" s="12">
        <v>30</v>
      </c>
      <c r="C739" s="8" t="s">
        <v>0</v>
      </c>
      <c r="D739" s="8" t="s">
        <v>850</v>
      </c>
      <c r="E739" s="8" t="s">
        <v>865</v>
      </c>
      <c r="F739" s="8">
        <v>1369</v>
      </c>
      <c r="G739" s="8">
        <v>268045</v>
      </c>
      <c r="H739" s="8">
        <v>0</v>
      </c>
      <c r="I739" s="8">
        <v>0</v>
      </c>
      <c r="J739" s="8">
        <v>6901</v>
      </c>
      <c r="K739" s="8">
        <v>274946</v>
      </c>
      <c r="L739" s="8">
        <v>0</v>
      </c>
      <c r="M739" s="8">
        <v>0</v>
      </c>
      <c r="N739" s="8">
        <v>62266</v>
      </c>
      <c r="O739" s="8">
        <v>153918</v>
      </c>
      <c r="P739" s="8">
        <v>156277</v>
      </c>
      <c r="Q739" s="8">
        <v>5965</v>
      </c>
      <c r="R739" s="8">
        <v>378426</v>
      </c>
      <c r="S739" s="8">
        <v>3593</v>
      </c>
      <c r="T739" s="8">
        <v>0</v>
      </c>
      <c r="U739" s="8">
        <v>16951</v>
      </c>
      <c r="V739" s="8">
        <v>84441</v>
      </c>
      <c r="W739" s="8">
        <v>206</v>
      </c>
      <c r="X739" s="8">
        <v>3660</v>
      </c>
      <c r="Y739" s="8">
        <v>3866</v>
      </c>
      <c r="Z739" s="8">
        <v>762223</v>
      </c>
      <c r="AA739" s="8">
        <v>0</v>
      </c>
      <c r="AB739" s="8">
        <v>762223</v>
      </c>
      <c r="AC739" s="8">
        <v>98046</v>
      </c>
      <c r="AD739" s="8">
        <v>0</v>
      </c>
      <c r="AE739" s="8">
        <v>42397</v>
      </c>
      <c r="AF739" s="8">
        <v>19728</v>
      </c>
      <c r="AG739" s="8">
        <v>0</v>
      </c>
      <c r="AH739" s="8">
        <v>96781</v>
      </c>
      <c r="AI739" s="8">
        <v>304486</v>
      </c>
      <c r="AJ739" s="8">
        <v>0</v>
      </c>
      <c r="AK739" s="8">
        <v>0</v>
      </c>
      <c r="AL739" s="8">
        <v>46683</v>
      </c>
      <c r="AM739" s="8">
        <v>10461</v>
      </c>
      <c r="AN739" s="8">
        <v>135</v>
      </c>
      <c r="AO739" s="8">
        <v>0</v>
      </c>
      <c r="AP739" s="8">
        <v>0</v>
      </c>
      <c r="AQ739" s="8">
        <v>0</v>
      </c>
      <c r="AR739" s="8">
        <v>0</v>
      </c>
      <c r="AS739" s="8">
        <v>618717</v>
      </c>
      <c r="AT739" s="8">
        <v>13413</v>
      </c>
      <c r="AU739" s="8">
        <v>0</v>
      </c>
      <c r="AV739" s="8">
        <v>13413</v>
      </c>
      <c r="AW739" s="8">
        <v>632130</v>
      </c>
      <c r="AX739" s="8">
        <v>0</v>
      </c>
      <c r="AY739" s="8">
        <v>632130</v>
      </c>
      <c r="AZ739" s="8">
        <v>231854</v>
      </c>
      <c r="BA739" s="8">
        <v>0</v>
      </c>
      <c r="BB739" s="8">
        <v>0</v>
      </c>
    </row>
    <row r="740" spans="1:54" x14ac:dyDescent="0.35">
      <c r="A740" s="7">
        <v>42</v>
      </c>
      <c r="B740" s="12">
        <v>32</v>
      </c>
      <c r="C740" s="8" t="s">
        <v>0</v>
      </c>
      <c r="D740" s="8" t="s">
        <v>850</v>
      </c>
      <c r="E740" s="8" t="s">
        <v>866</v>
      </c>
      <c r="F740" s="8">
        <v>1282</v>
      </c>
      <c r="G740" s="8">
        <v>223240</v>
      </c>
      <c r="H740" s="8">
        <v>0</v>
      </c>
      <c r="I740" s="8">
        <v>0</v>
      </c>
      <c r="J740" s="8">
        <v>4814</v>
      </c>
      <c r="K740" s="8">
        <v>228054</v>
      </c>
      <c r="L740" s="8">
        <v>0</v>
      </c>
      <c r="M740" s="8">
        <v>716</v>
      </c>
      <c r="N740" s="8">
        <v>36424</v>
      </c>
      <c r="O740" s="8">
        <v>134019</v>
      </c>
      <c r="P740" s="8">
        <v>5260</v>
      </c>
      <c r="Q740" s="8">
        <v>0</v>
      </c>
      <c r="R740" s="8">
        <v>176419</v>
      </c>
      <c r="S740" s="8">
        <v>6764</v>
      </c>
      <c r="T740" s="8">
        <v>0</v>
      </c>
      <c r="U740" s="8">
        <v>87627</v>
      </c>
      <c r="V740" s="8">
        <v>700</v>
      </c>
      <c r="W740" s="8">
        <v>6718</v>
      </c>
      <c r="X740" s="8">
        <v>11187</v>
      </c>
      <c r="Y740" s="8">
        <v>17905</v>
      </c>
      <c r="Z740" s="8">
        <v>517469</v>
      </c>
      <c r="AA740" s="8">
        <v>0</v>
      </c>
      <c r="AB740" s="8">
        <v>517469</v>
      </c>
      <c r="AC740" s="8">
        <v>75460</v>
      </c>
      <c r="AD740" s="8">
        <v>0</v>
      </c>
      <c r="AE740" s="8">
        <v>60117</v>
      </c>
      <c r="AF740" s="8">
        <v>26520</v>
      </c>
      <c r="AG740" s="8">
        <v>9747</v>
      </c>
      <c r="AH740" s="8">
        <v>58344</v>
      </c>
      <c r="AI740" s="8">
        <v>144530</v>
      </c>
      <c r="AJ740" s="8">
        <v>0</v>
      </c>
      <c r="AK740" s="8">
        <v>0</v>
      </c>
      <c r="AL740" s="8">
        <v>89582</v>
      </c>
      <c r="AM740" s="8">
        <v>0</v>
      </c>
      <c r="AN740" s="8">
        <v>0</v>
      </c>
      <c r="AO740" s="8">
        <v>0</v>
      </c>
      <c r="AP740" s="8">
        <v>0</v>
      </c>
      <c r="AQ740" s="8">
        <v>0</v>
      </c>
      <c r="AR740" s="8">
        <v>8745</v>
      </c>
      <c r="AS740" s="8">
        <v>473045</v>
      </c>
      <c r="AT740" s="8">
        <v>39946</v>
      </c>
      <c r="AU740" s="8">
        <v>4458</v>
      </c>
      <c r="AV740" s="8">
        <v>44404</v>
      </c>
      <c r="AW740" s="8">
        <v>517449</v>
      </c>
      <c r="AX740" s="8">
        <v>0</v>
      </c>
      <c r="AY740" s="8">
        <v>517449</v>
      </c>
      <c r="AZ740" s="8">
        <v>44299</v>
      </c>
      <c r="BA740" s="8">
        <v>0</v>
      </c>
      <c r="BB740" s="8">
        <v>0</v>
      </c>
    </row>
    <row r="741" spans="1:54" x14ac:dyDescent="0.35">
      <c r="A741" s="7">
        <v>42</v>
      </c>
      <c r="B741" s="12">
        <v>34</v>
      </c>
      <c r="C741" s="8" t="s">
        <v>0</v>
      </c>
      <c r="D741" s="8" t="s">
        <v>850</v>
      </c>
      <c r="E741" s="8" t="s">
        <v>867</v>
      </c>
      <c r="F741" s="8">
        <v>1402</v>
      </c>
      <c r="G741" s="8">
        <v>289225</v>
      </c>
      <c r="H741" s="8">
        <v>0</v>
      </c>
      <c r="I741" s="8">
        <v>0</v>
      </c>
      <c r="J741" s="8">
        <v>17674</v>
      </c>
      <c r="K741" s="8">
        <v>306899</v>
      </c>
      <c r="L741" s="8">
        <v>0</v>
      </c>
      <c r="M741" s="8">
        <v>0</v>
      </c>
      <c r="N741" s="8">
        <v>24044</v>
      </c>
      <c r="O741" s="8">
        <v>140043</v>
      </c>
      <c r="P741" s="8">
        <v>14103</v>
      </c>
      <c r="Q741" s="8">
        <v>6949</v>
      </c>
      <c r="R741" s="8">
        <v>185139</v>
      </c>
      <c r="S741" s="8">
        <v>1331</v>
      </c>
      <c r="T741" s="8">
        <v>751</v>
      </c>
      <c r="U741" s="8">
        <v>16899</v>
      </c>
      <c r="V741" s="8">
        <v>0</v>
      </c>
      <c r="W741" s="8">
        <v>100</v>
      </c>
      <c r="X741" s="8">
        <v>85</v>
      </c>
      <c r="Y741" s="8">
        <v>185</v>
      </c>
      <c r="Z741" s="8">
        <v>511204</v>
      </c>
      <c r="AA741" s="8">
        <v>0</v>
      </c>
      <c r="AB741" s="8">
        <v>511204</v>
      </c>
      <c r="AC741" s="8">
        <v>28733</v>
      </c>
      <c r="AD741" s="8">
        <v>0</v>
      </c>
      <c r="AE741" s="8">
        <v>60551</v>
      </c>
      <c r="AF741" s="8">
        <v>6083</v>
      </c>
      <c r="AG741" s="8">
        <v>2454</v>
      </c>
      <c r="AH741" s="8">
        <v>65216</v>
      </c>
      <c r="AI741" s="8">
        <v>150383</v>
      </c>
      <c r="AJ741" s="8">
        <v>41</v>
      </c>
      <c r="AK741" s="8">
        <v>0</v>
      </c>
      <c r="AL741" s="8">
        <v>17789</v>
      </c>
      <c r="AM741" s="8">
        <v>722</v>
      </c>
      <c r="AN741" s="8">
        <v>0</v>
      </c>
      <c r="AO741" s="8">
        <v>0</v>
      </c>
      <c r="AP741" s="8">
        <v>0</v>
      </c>
      <c r="AQ741" s="8">
        <v>431</v>
      </c>
      <c r="AR741" s="8">
        <v>0</v>
      </c>
      <c r="AS741" s="8">
        <v>332403</v>
      </c>
      <c r="AT741" s="8">
        <v>60117</v>
      </c>
      <c r="AU741" s="8">
        <v>0</v>
      </c>
      <c r="AV741" s="8">
        <v>60117</v>
      </c>
      <c r="AW741" s="8">
        <v>392520</v>
      </c>
      <c r="AX741" s="8">
        <v>0</v>
      </c>
      <c r="AY741" s="8">
        <v>392520</v>
      </c>
      <c r="AZ741" s="8">
        <v>31337</v>
      </c>
      <c r="BA741" s="8">
        <v>0</v>
      </c>
      <c r="BB741" s="8">
        <v>0</v>
      </c>
    </row>
    <row r="742" spans="1:54" x14ac:dyDescent="0.35">
      <c r="A742" s="7">
        <v>42</v>
      </c>
      <c r="B742" s="12">
        <v>36</v>
      </c>
      <c r="C742" s="8" t="s">
        <v>0</v>
      </c>
      <c r="D742" s="8" t="s">
        <v>850</v>
      </c>
      <c r="E742" s="8" t="s">
        <v>868</v>
      </c>
      <c r="F742" s="8">
        <v>727</v>
      </c>
      <c r="G742" s="8">
        <v>520032</v>
      </c>
      <c r="H742" s="8">
        <v>0</v>
      </c>
      <c r="I742" s="8">
        <v>0</v>
      </c>
      <c r="J742" s="8">
        <v>15634</v>
      </c>
      <c r="K742" s="8">
        <v>535666</v>
      </c>
      <c r="L742" s="8">
        <v>0</v>
      </c>
      <c r="M742" s="8">
        <v>13333</v>
      </c>
      <c r="N742" s="8">
        <v>14645</v>
      </c>
      <c r="O742" s="8">
        <v>236200</v>
      </c>
      <c r="P742" s="8">
        <v>113375</v>
      </c>
      <c r="Q742" s="8">
        <v>600</v>
      </c>
      <c r="R742" s="8">
        <v>378153</v>
      </c>
      <c r="S742" s="8">
        <v>16096</v>
      </c>
      <c r="T742" s="8">
        <v>0</v>
      </c>
      <c r="U742" s="8">
        <v>8794</v>
      </c>
      <c r="V742" s="8">
        <v>6161</v>
      </c>
      <c r="W742" s="8">
        <v>6386</v>
      </c>
      <c r="X742" s="8">
        <v>38242</v>
      </c>
      <c r="Y742" s="8">
        <v>44628</v>
      </c>
      <c r="Z742" s="8">
        <v>989498</v>
      </c>
      <c r="AA742" s="8">
        <v>50000</v>
      </c>
      <c r="AB742" s="8">
        <v>1039498</v>
      </c>
      <c r="AC742" s="8">
        <v>180959</v>
      </c>
      <c r="AD742" s="8">
        <v>6660</v>
      </c>
      <c r="AE742" s="8">
        <v>55950</v>
      </c>
      <c r="AF742" s="8">
        <v>175635</v>
      </c>
      <c r="AG742" s="8">
        <v>19097</v>
      </c>
      <c r="AH742" s="8">
        <v>646503</v>
      </c>
      <c r="AI742" s="8">
        <v>0</v>
      </c>
      <c r="AJ742" s="8">
        <v>2153</v>
      </c>
      <c r="AK742" s="8">
        <v>0</v>
      </c>
      <c r="AL742" s="8">
        <v>44063</v>
      </c>
      <c r="AM742" s="8">
        <v>39435</v>
      </c>
      <c r="AN742" s="8">
        <v>3425</v>
      </c>
      <c r="AO742" s="8">
        <v>5182</v>
      </c>
      <c r="AP742" s="8">
        <v>100</v>
      </c>
      <c r="AQ742" s="8">
        <v>3120</v>
      </c>
      <c r="AR742" s="8">
        <v>0</v>
      </c>
      <c r="AS742" s="8">
        <v>1182282</v>
      </c>
      <c r="AT742" s="8">
        <v>5435</v>
      </c>
      <c r="AU742" s="8">
        <v>745</v>
      </c>
      <c r="AV742" s="8">
        <v>6180</v>
      </c>
      <c r="AW742" s="8">
        <v>1188462</v>
      </c>
      <c r="AX742" s="8">
        <v>0</v>
      </c>
      <c r="AY742" s="8">
        <v>1188462</v>
      </c>
      <c r="AZ742" s="8">
        <v>69966</v>
      </c>
      <c r="BA742" s="8">
        <v>0</v>
      </c>
      <c r="BB742" s="8">
        <v>0</v>
      </c>
    </row>
    <row r="743" spans="1:54" x14ac:dyDescent="0.35">
      <c r="A743" s="7">
        <v>42</v>
      </c>
      <c r="B743" s="12">
        <v>38</v>
      </c>
      <c r="C743" s="8" t="s">
        <v>0</v>
      </c>
      <c r="D743" s="8" t="s">
        <v>850</v>
      </c>
      <c r="E743" s="8" t="s">
        <v>869</v>
      </c>
      <c r="F743" s="8">
        <v>846</v>
      </c>
      <c r="G743" s="8">
        <v>148994</v>
      </c>
      <c r="H743" s="8">
        <v>0</v>
      </c>
      <c r="I743" s="8">
        <v>0</v>
      </c>
      <c r="J743" s="8">
        <v>12583</v>
      </c>
      <c r="K743" s="8">
        <v>161577</v>
      </c>
      <c r="L743" s="8">
        <v>0</v>
      </c>
      <c r="M743" s="8">
        <v>0</v>
      </c>
      <c r="N743" s="8">
        <v>10126</v>
      </c>
      <c r="O743" s="8">
        <v>113000</v>
      </c>
      <c r="P743" s="8">
        <v>6141</v>
      </c>
      <c r="Q743" s="8">
        <v>3734</v>
      </c>
      <c r="R743" s="8">
        <v>133001</v>
      </c>
      <c r="S743" s="8">
        <v>1942</v>
      </c>
      <c r="T743" s="8">
        <v>0</v>
      </c>
      <c r="U743" s="8">
        <v>65107</v>
      </c>
      <c r="V743" s="8">
        <v>0</v>
      </c>
      <c r="W743" s="8">
        <v>774</v>
      </c>
      <c r="X743" s="8">
        <v>2925</v>
      </c>
      <c r="Y743" s="8">
        <v>3699</v>
      </c>
      <c r="Z743" s="8">
        <v>365326</v>
      </c>
      <c r="AA743" s="8">
        <v>0</v>
      </c>
      <c r="AB743" s="8">
        <v>365326</v>
      </c>
      <c r="AC743" s="8">
        <v>76785</v>
      </c>
      <c r="AD743" s="8">
        <v>0</v>
      </c>
      <c r="AE743" s="8">
        <v>51844</v>
      </c>
      <c r="AF743" s="8">
        <v>22560</v>
      </c>
      <c r="AG743" s="8">
        <v>0</v>
      </c>
      <c r="AH743" s="8">
        <v>72306</v>
      </c>
      <c r="AI743" s="8">
        <v>88713</v>
      </c>
      <c r="AJ743" s="8">
        <v>2056</v>
      </c>
      <c r="AK743" s="8">
        <v>0</v>
      </c>
      <c r="AL743" s="8">
        <v>15379</v>
      </c>
      <c r="AM743" s="8">
        <v>0</v>
      </c>
      <c r="AN743" s="8">
        <v>45</v>
      </c>
      <c r="AO743" s="8">
        <v>0</v>
      </c>
      <c r="AP743" s="8">
        <v>25388</v>
      </c>
      <c r="AQ743" s="8">
        <v>540</v>
      </c>
      <c r="AR743" s="8">
        <v>434</v>
      </c>
      <c r="AS743" s="8">
        <v>356050</v>
      </c>
      <c r="AT743" s="8">
        <v>5800</v>
      </c>
      <c r="AU743" s="8">
        <v>1234</v>
      </c>
      <c r="AV743" s="8">
        <v>7034</v>
      </c>
      <c r="AW743" s="8">
        <v>363084</v>
      </c>
      <c r="AX743" s="8">
        <v>0</v>
      </c>
      <c r="AY743" s="8">
        <v>363084</v>
      </c>
      <c r="AZ743" s="8">
        <v>29000</v>
      </c>
      <c r="BA743" s="8">
        <v>0</v>
      </c>
      <c r="BB743" s="8">
        <v>0</v>
      </c>
    </row>
    <row r="744" spans="1:54" x14ac:dyDescent="0.35">
      <c r="A744" s="7">
        <v>42</v>
      </c>
      <c r="B744" s="12">
        <v>40</v>
      </c>
      <c r="C744" s="8" t="s">
        <v>0</v>
      </c>
      <c r="D744" s="8" t="s">
        <v>850</v>
      </c>
      <c r="E744" s="8" t="s">
        <v>870</v>
      </c>
      <c r="F744" s="8">
        <v>1533</v>
      </c>
      <c r="G744" s="8">
        <v>245563</v>
      </c>
      <c r="H744" s="8">
        <v>0</v>
      </c>
      <c r="I744" s="8">
        <v>0</v>
      </c>
      <c r="J744" s="8">
        <v>18547</v>
      </c>
      <c r="K744" s="8">
        <v>264110</v>
      </c>
      <c r="L744" s="8">
        <v>0</v>
      </c>
      <c r="M744" s="8">
        <v>0</v>
      </c>
      <c r="N744" s="8">
        <v>69668</v>
      </c>
      <c r="O744" s="8">
        <v>114600</v>
      </c>
      <c r="P744" s="8">
        <v>8654</v>
      </c>
      <c r="Q744" s="8">
        <v>1867</v>
      </c>
      <c r="R744" s="8">
        <v>194789</v>
      </c>
      <c r="S744" s="8">
        <v>4373</v>
      </c>
      <c r="T744" s="8">
        <v>0</v>
      </c>
      <c r="U744" s="8">
        <v>42872</v>
      </c>
      <c r="V744" s="8">
        <v>800</v>
      </c>
      <c r="W744" s="8">
        <v>1586</v>
      </c>
      <c r="X744" s="8">
        <v>381</v>
      </c>
      <c r="Y744" s="8">
        <v>1967</v>
      </c>
      <c r="Z744" s="8">
        <v>508911</v>
      </c>
      <c r="AA744" s="8">
        <v>0</v>
      </c>
      <c r="AB744" s="8">
        <v>508911</v>
      </c>
      <c r="AC744" s="8">
        <v>64937</v>
      </c>
      <c r="AD744" s="8">
        <v>0</v>
      </c>
      <c r="AE744" s="8">
        <v>61712</v>
      </c>
      <c r="AF744" s="8">
        <v>33810</v>
      </c>
      <c r="AG744" s="8">
        <v>0</v>
      </c>
      <c r="AH744" s="8">
        <v>101698</v>
      </c>
      <c r="AI744" s="8">
        <v>241479</v>
      </c>
      <c r="AJ744" s="8">
        <v>1371</v>
      </c>
      <c r="AK744" s="8">
        <v>0</v>
      </c>
      <c r="AL744" s="8">
        <v>51124</v>
      </c>
      <c r="AM744" s="8">
        <v>0</v>
      </c>
      <c r="AN744" s="8">
        <v>5780</v>
      </c>
      <c r="AO744" s="8">
        <v>600</v>
      </c>
      <c r="AP744" s="8">
        <v>0</v>
      </c>
      <c r="AQ744" s="8">
        <v>1061</v>
      </c>
      <c r="AR744" s="8">
        <v>2378</v>
      </c>
      <c r="AS744" s="8">
        <v>565950</v>
      </c>
      <c r="AT744" s="8">
        <v>31632</v>
      </c>
      <c r="AU744" s="8">
        <v>4101</v>
      </c>
      <c r="AV744" s="8">
        <v>35733</v>
      </c>
      <c r="AW744" s="8">
        <v>601683</v>
      </c>
      <c r="AX744" s="8">
        <v>0</v>
      </c>
      <c r="AY744" s="8">
        <v>601683</v>
      </c>
      <c r="AZ744" s="8">
        <v>68368</v>
      </c>
      <c r="BA744" s="8">
        <v>0</v>
      </c>
      <c r="BB744" s="8">
        <v>0</v>
      </c>
    </row>
    <row r="745" spans="1:54" x14ac:dyDescent="0.35">
      <c r="A745" s="7">
        <v>42</v>
      </c>
      <c r="B745" s="12">
        <v>42</v>
      </c>
      <c r="C745" s="8" t="s">
        <v>0</v>
      </c>
      <c r="D745" s="8" t="s">
        <v>850</v>
      </c>
      <c r="E745" s="8" t="s">
        <v>871</v>
      </c>
      <c r="F745" s="8">
        <v>961</v>
      </c>
      <c r="G745" s="8">
        <v>585186</v>
      </c>
      <c r="H745" s="8">
        <v>0</v>
      </c>
      <c r="I745" s="8">
        <v>0</v>
      </c>
      <c r="J745" s="8">
        <v>5514</v>
      </c>
      <c r="K745" s="8">
        <v>590700</v>
      </c>
      <c r="L745" s="8">
        <v>0</v>
      </c>
      <c r="M745" s="8">
        <v>0</v>
      </c>
      <c r="N745" s="8">
        <v>10497</v>
      </c>
      <c r="O745" s="8">
        <v>265898</v>
      </c>
      <c r="P745" s="8">
        <v>94024</v>
      </c>
      <c r="Q745" s="8">
        <v>27521</v>
      </c>
      <c r="R745" s="8">
        <v>397940</v>
      </c>
      <c r="S745" s="8">
        <v>4944</v>
      </c>
      <c r="T745" s="8">
        <v>385</v>
      </c>
      <c r="U745" s="8">
        <v>12323</v>
      </c>
      <c r="V745" s="8">
        <v>0</v>
      </c>
      <c r="W745" s="8">
        <v>7568</v>
      </c>
      <c r="X745" s="8">
        <v>4816</v>
      </c>
      <c r="Y745" s="8">
        <v>12384</v>
      </c>
      <c r="Z745" s="8">
        <v>1018676</v>
      </c>
      <c r="AA745" s="8">
        <v>100000</v>
      </c>
      <c r="AB745" s="8">
        <v>1118676</v>
      </c>
      <c r="AC745" s="8">
        <v>127752</v>
      </c>
      <c r="AD745" s="8">
        <v>10662</v>
      </c>
      <c r="AE745" s="8">
        <v>62075</v>
      </c>
      <c r="AF745" s="8">
        <v>76520</v>
      </c>
      <c r="AG745" s="8">
        <v>2100</v>
      </c>
      <c r="AH745" s="8">
        <v>257523</v>
      </c>
      <c r="AI745" s="8">
        <v>118683</v>
      </c>
      <c r="AJ745" s="8">
        <v>12569</v>
      </c>
      <c r="AK745" s="8">
        <v>0</v>
      </c>
      <c r="AL745" s="8">
        <v>90975</v>
      </c>
      <c r="AM745" s="8">
        <v>30940</v>
      </c>
      <c r="AN745" s="8">
        <v>2319</v>
      </c>
      <c r="AO745" s="8">
        <v>9000</v>
      </c>
      <c r="AP745" s="8">
        <v>18853</v>
      </c>
      <c r="AQ745" s="8">
        <v>240</v>
      </c>
      <c r="AR745" s="8">
        <v>0</v>
      </c>
      <c r="AS745" s="8">
        <v>820211</v>
      </c>
      <c r="AT745" s="8">
        <v>115651</v>
      </c>
      <c r="AU745" s="8">
        <v>0</v>
      </c>
      <c r="AV745" s="8">
        <v>115651</v>
      </c>
      <c r="AW745" s="8">
        <v>935862</v>
      </c>
      <c r="AX745" s="8">
        <v>0</v>
      </c>
      <c r="AY745" s="8">
        <v>935862</v>
      </c>
      <c r="AZ745" s="8">
        <v>95620</v>
      </c>
      <c r="BA745" s="8">
        <v>0</v>
      </c>
      <c r="BB745" s="8">
        <v>0</v>
      </c>
    </row>
    <row r="746" spans="1:54" x14ac:dyDescent="0.35">
      <c r="A746" s="7">
        <v>42</v>
      </c>
      <c r="B746" s="12">
        <v>44</v>
      </c>
      <c r="C746" s="8" t="s">
        <v>0</v>
      </c>
      <c r="D746" s="8" t="s">
        <v>850</v>
      </c>
      <c r="E746" s="8" t="s">
        <v>872</v>
      </c>
      <c r="F746" s="8">
        <v>916</v>
      </c>
      <c r="G746" s="8">
        <v>221638</v>
      </c>
      <c r="H746" s="8">
        <v>0</v>
      </c>
      <c r="I746" s="8">
        <v>0</v>
      </c>
      <c r="J746" s="8">
        <v>22411</v>
      </c>
      <c r="K746" s="8">
        <v>244049</v>
      </c>
      <c r="L746" s="8">
        <v>0</v>
      </c>
      <c r="M746" s="8">
        <v>0</v>
      </c>
      <c r="N746" s="8">
        <v>14039</v>
      </c>
      <c r="O746" s="8">
        <v>108596</v>
      </c>
      <c r="P746" s="8">
        <v>6240</v>
      </c>
      <c r="Q746" s="8">
        <v>7177</v>
      </c>
      <c r="R746" s="8">
        <v>136052</v>
      </c>
      <c r="S746" s="8">
        <v>641</v>
      </c>
      <c r="T746" s="8">
        <v>0</v>
      </c>
      <c r="U746" s="8">
        <v>8588</v>
      </c>
      <c r="V746" s="8">
        <v>0</v>
      </c>
      <c r="W746" s="8">
        <v>1128</v>
      </c>
      <c r="X746" s="8">
        <v>6831</v>
      </c>
      <c r="Y746" s="8">
        <v>7959</v>
      </c>
      <c r="Z746" s="8">
        <v>397289</v>
      </c>
      <c r="AA746" s="8">
        <v>0</v>
      </c>
      <c r="AB746" s="8">
        <v>397289</v>
      </c>
      <c r="AC746" s="8">
        <v>57564</v>
      </c>
      <c r="AD746" s="8">
        <v>0</v>
      </c>
      <c r="AE746" s="8">
        <v>46408</v>
      </c>
      <c r="AF746" s="8">
        <v>20343</v>
      </c>
      <c r="AG746" s="8">
        <v>0</v>
      </c>
      <c r="AH746" s="8">
        <v>73232</v>
      </c>
      <c r="AI746" s="8">
        <v>53125</v>
      </c>
      <c r="AJ746" s="8">
        <v>1626</v>
      </c>
      <c r="AK746" s="8">
        <v>0</v>
      </c>
      <c r="AL746" s="8">
        <v>22252</v>
      </c>
      <c r="AM746" s="8">
        <v>0</v>
      </c>
      <c r="AN746" s="8">
        <v>106</v>
      </c>
      <c r="AO746" s="8">
        <v>1500</v>
      </c>
      <c r="AP746" s="8">
        <v>5148</v>
      </c>
      <c r="AQ746" s="8">
        <v>5150</v>
      </c>
      <c r="AR746" s="8">
        <v>2032</v>
      </c>
      <c r="AS746" s="8">
        <v>288486</v>
      </c>
      <c r="AT746" s="8">
        <v>15803</v>
      </c>
      <c r="AU746" s="8">
        <v>2688</v>
      </c>
      <c r="AV746" s="8">
        <v>18491</v>
      </c>
      <c r="AW746" s="8">
        <v>306977</v>
      </c>
      <c r="AX746" s="8">
        <v>0</v>
      </c>
      <c r="AY746" s="8">
        <v>306977</v>
      </c>
      <c r="AZ746" s="8">
        <v>43164</v>
      </c>
      <c r="BA746" s="8">
        <v>0</v>
      </c>
      <c r="BB746" s="8">
        <v>0</v>
      </c>
    </row>
    <row r="747" spans="1:54" x14ac:dyDescent="0.35">
      <c r="A747" s="7">
        <v>43</v>
      </c>
      <c r="B747" s="12">
        <v>2</v>
      </c>
      <c r="C747" s="8" t="s">
        <v>0</v>
      </c>
      <c r="D747" s="8" t="s">
        <v>874</v>
      </c>
      <c r="E747" s="8" t="s">
        <v>875</v>
      </c>
      <c r="F747" s="8">
        <v>988</v>
      </c>
      <c r="G747" s="8">
        <v>408346</v>
      </c>
      <c r="H747" s="8">
        <v>0</v>
      </c>
      <c r="I747" s="8">
        <v>0</v>
      </c>
      <c r="J747" s="8">
        <v>57542</v>
      </c>
      <c r="K747" s="8">
        <v>465888</v>
      </c>
      <c r="L747" s="8">
        <v>0</v>
      </c>
      <c r="M747" s="8">
        <v>0</v>
      </c>
      <c r="N747" s="8">
        <v>19542</v>
      </c>
      <c r="O747" s="8">
        <v>216181</v>
      </c>
      <c r="P747" s="8">
        <v>28735</v>
      </c>
      <c r="Q747" s="8">
        <v>15439</v>
      </c>
      <c r="R747" s="8">
        <v>279897</v>
      </c>
      <c r="S747" s="8">
        <v>1886</v>
      </c>
      <c r="T747" s="8">
        <v>0</v>
      </c>
      <c r="U747" s="8">
        <v>580</v>
      </c>
      <c r="V747" s="8">
        <v>12234</v>
      </c>
      <c r="W747" s="8">
        <v>14881</v>
      </c>
      <c r="X747" s="8">
        <v>72210</v>
      </c>
      <c r="Y747" s="8">
        <v>87091</v>
      </c>
      <c r="Z747" s="8">
        <v>847576</v>
      </c>
      <c r="AA747" s="8">
        <v>0</v>
      </c>
      <c r="AB747" s="8">
        <v>847576</v>
      </c>
      <c r="AC747" s="8">
        <v>78043</v>
      </c>
      <c r="AD747" s="8">
        <v>0</v>
      </c>
      <c r="AE747" s="8">
        <v>26431</v>
      </c>
      <c r="AF747" s="8">
        <v>0</v>
      </c>
      <c r="AG747" s="8">
        <v>0</v>
      </c>
      <c r="AH747" s="8">
        <v>206514</v>
      </c>
      <c r="AI747" s="8">
        <v>391847</v>
      </c>
      <c r="AJ747" s="8">
        <v>1673</v>
      </c>
      <c r="AK747" s="8">
        <v>0</v>
      </c>
      <c r="AL747" s="8">
        <v>0</v>
      </c>
      <c r="AM747" s="8">
        <v>0</v>
      </c>
      <c r="AN747" s="8">
        <v>4585</v>
      </c>
      <c r="AO747" s="8">
        <v>0</v>
      </c>
      <c r="AP747" s="8">
        <v>334</v>
      </c>
      <c r="AQ747" s="8">
        <v>0</v>
      </c>
      <c r="AR747" s="8">
        <v>46184</v>
      </c>
      <c r="AS747" s="8">
        <v>755611</v>
      </c>
      <c r="AT747" s="8">
        <v>127819</v>
      </c>
      <c r="AU747" s="8">
        <v>5463</v>
      </c>
      <c r="AV747" s="8">
        <v>133282</v>
      </c>
      <c r="AW747" s="8">
        <v>888893</v>
      </c>
      <c r="AX747" s="8">
        <v>0</v>
      </c>
      <c r="AY747" s="8">
        <v>888893</v>
      </c>
      <c r="AZ747" s="8">
        <v>0</v>
      </c>
      <c r="BA747" s="8">
        <v>0</v>
      </c>
      <c r="BB747" s="8">
        <v>0</v>
      </c>
    </row>
    <row r="748" spans="1:54" x14ac:dyDescent="0.35">
      <c r="A748" s="7">
        <v>43</v>
      </c>
      <c r="B748" s="12">
        <v>4</v>
      </c>
      <c r="C748" s="8" t="s">
        <v>0</v>
      </c>
      <c r="D748" s="8" t="s">
        <v>874</v>
      </c>
      <c r="E748" s="8" t="s">
        <v>876</v>
      </c>
      <c r="F748" s="8">
        <v>2042</v>
      </c>
      <c r="G748" s="8">
        <v>614248</v>
      </c>
      <c r="H748" s="8">
        <v>0</v>
      </c>
      <c r="I748" s="8">
        <v>0</v>
      </c>
      <c r="J748" s="8">
        <v>14100</v>
      </c>
      <c r="K748" s="8">
        <v>628348</v>
      </c>
      <c r="L748" s="8">
        <v>0</v>
      </c>
      <c r="M748" s="8">
        <v>0</v>
      </c>
      <c r="N748" s="8">
        <v>29516</v>
      </c>
      <c r="O748" s="8">
        <v>118136</v>
      </c>
      <c r="P748" s="8">
        <v>10813</v>
      </c>
      <c r="Q748" s="8">
        <v>4389</v>
      </c>
      <c r="R748" s="8">
        <v>162854</v>
      </c>
      <c r="S748" s="8">
        <v>2881</v>
      </c>
      <c r="T748" s="8">
        <v>0</v>
      </c>
      <c r="U748" s="8">
        <v>25</v>
      </c>
      <c r="V748" s="8">
        <v>112636</v>
      </c>
      <c r="W748" s="8">
        <v>14128</v>
      </c>
      <c r="X748" s="8">
        <v>28053</v>
      </c>
      <c r="Y748" s="8">
        <v>42181</v>
      </c>
      <c r="Z748" s="8">
        <v>948925</v>
      </c>
      <c r="AA748" s="8">
        <v>0</v>
      </c>
      <c r="AB748" s="8">
        <v>948925</v>
      </c>
      <c r="AC748" s="8">
        <v>183219</v>
      </c>
      <c r="AD748" s="8">
        <v>0</v>
      </c>
      <c r="AE748" s="8">
        <v>90729</v>
      </c>
      <c r="AF748" s="8">
        <v>5987</v>
      </c>
      <c r="AG748" s="8">
        <v>0</v>
      </c>
      <c r="AH748" s="8">
        <v>192086</v>
      </c>
      <c r="AI748" s="8">
        <v>351590</v>
      </c>
      <c r="AJ748" s="8">
        <v>2177</v>
      </c>
      <c r="AK748" s="8">
        <v>0</v>
      </c>
      <c r="AL748" s="8">
        <v>0</v>
      </c>
      <c r="AM748" s="8">
        <v>0</v>
      </c>
      <c r="AN748" s="8">
        <v>0</v>
      </c>
      <c r="AO748" s="8">
        <v>92292</v>
      </c>
      <c r="AP748" s="8">
        <v>0</v>
      </c>
      <c r="AQ748" s="8">
        <v>0</v>
      </c>
      <c r="AR748" s="8">
        <v>0</v>
      </c>
      <c r="AS748" s="8">
        <v>918080</v>
      </c>
      <c r="AT748" s="8">
        <v>59355</v>
      </c>
      <c r="AU748" s="8">
        <v>8625</v>
      </c>
      <c r="AV748" s="8">
        <v>67980</v>
      </c>
      <c r="AW748" s="8">
        <v>986060</v>
      </c>
      <c r="AX748" s="8">
        <v>0</v>
      </c>
      <c r="AY748" s="8">
        <v>986060</v>
      </c>
      <c r="AZ748" s="8">
        <v>283616</v>
      </c>
      <c r="BA748" s="8">
        <v>0</v>
      </c>
      <c r="BB748" s="8">
        <v>0</v>
      </c>
    </row>
    <row r="749" spans="1:54" x14ac:dyDescent="0.35">
      <c r="A749" s="7">
        <v>43</v>
      </c>
      <c r="B749" s="12">
        <v>6</v>
      </c>
      <c r="C749" s="8" t="s">
        <v>0</v>
      </c>
      <c r="D749" s="8" t="s">
        <v>874</v>
      </c>
      <c r="E749" s="8" t="s">
        <v>877</v>
      </c>
      <c r="F749" s="8">
        <v>315</v>
      </c>
      <c r="G749" s="8">
        <v>197264</v>
      </c>
      <c r="H749" s="8">
        <v>0</v>
      </c>
      <c r="I749" s="8">
        <v>0</v>
      </c>
      <c r="J749" s="8">
        <v>16679</v>
      </c>
      <c r="K749" s="8">
        <v>213943</v>
      </c>
      <c r="L749" s="8">
        <v>0</v>
      </c>
      <c r="M749" s="8">
        <v>0</v>
      </c>
      <c r="N749" s="8">
        <v>6813</v>
      </c>
      <c r="O749" s="8">
        <v>60671</v>
      </c>
      <c r="P749" s="8">
        <v>9762</v>
      </c>
      <c r="Q749" s="8">
        <v>50014</v>
      </c>
      <c r="R749" s="8">
        <v>127260</v>
      </c>
      <c r="S749" s="8">
        <v>395</v>
      </c>
      <c r="T749" s="8">
        <v>0</v>
      </c>
      <c r="U749" s="8">
        <v>1196</v>
      </c>
      <c r="V749" s="8">
        <v>0</v>
      </c>
      <c r="W749" s="8">
        <v>12565</v>
      </c>
      <c r="X749" s="8">
        <v>520</v>
      </c>
      <c r="Y749" s="8">
        <v>13085</v>
      </c>
      <c r="Z749" s="8">
        <v>355879</v>
      </c>
      <c r="AA749" s="8">
        <v>0</v>
      </c>
      <c r="AB749" s="8">
        <v>355879</v>
      </c>
      <c r="AC749" s="8">
        <v>59437</v>
      </c>
      <c r="AD749" s="8">
        <v>0</v>
      </c>
      <c r="AE749" s="8">
        <v>22984</v>
      </c>
      <c r="AF749" s="8">
        <v>0</v>
      </c>
      <c r="AG749" s="8">
        <v>0</v>
      </c>
      <c r="AH749" s="8">
        <v>96920</v>
      </c>
      <c r="AI749" s="8">
        <v>44284</v>
      </c>
      <c r="AJ749" s="8">
        <v>2856</v>
      </c>
      <c r="AK749" s="8">
        <v>0</v>
      </c>
      <c r="AL749" s="8">
        <v>43062</v>
      </c>
      <c r="AM749" s="8">
        <v>0</v>
      </c>
      <c r="AN749" s="8">
        <v>928</v>
      </c>
      <c r="AO749" s="8">
        <v>0</v>
      </c>
      <c r="AP749" s="8">
        <v>4501</v>
      </c>
      <c r="AQ749" s="8">
        <v>0</v>
      </c>
      <c r="AR749" s="8">
        <v>0</v>
      </c>
      <c r="AS749" s="8">
        <v>274972</v>
      </c>
      <c r="AT749" s="8">
        <v>35342</v>
      </c>
      <c r="AU749" s="8">
        <v>5134</v>
      </c>
      <c r="AV749" s="8">
        <v>40476</v>
      </c>
      <c r="AW749" s="8">
        <v>315448</v>
      </c>
      <c r="AX749" s="8">
        <v>0</v>
      </c>
      <c r="AY749" s="8">
        <v>315448</v>
      </c>
      <c r="AZ749" s="8">
        <v>151347</v>
      </c>
      <c r="BA749" s="8">
        <v>0</v>
      </c>
      <c r="BB749" s="8">
        <v>0</v>
      </c>
    </row>
    <row r="750" spans="1:54" x14ac:dyDescent="0.35">
      <c r="A750" s="7">
        <v>43</v>
      </c>
      <c r="B750" s="12">
        <v>8</v>
      </c>
      <c r="C750" s="8" t="s">
        <v>0</v>
      </c>
      <c r="D750" s="8" t="s">
        <v>874</v>
      </c>
      <c r="E750" s="8" t="s">
        <v>878</v>
      </c>
      <c r="F750" s="8">
        <v>1272</v>
      </c>
      <c r="G750" s="8">
        <v>408017</v>
      </c>
      <c r="H750" s="8">
        <v>0</v>
      </c>
      <c r="I750" s="8">
        <v>0</v>
      </c>
      <c r="J750" s="8">
        <v>11309</v>
      </c>
      <c r="K750" s="8">
        <v>419326</v>
      </c>
      <c r="L750" s="8">
        <v>0</v>
      </c>
      <c r="M750" s="8">
        <v>0</v>
      </c>
      <c r="N750" s="8">
        <v>13594</v>
      </c>
      <c r="O750" s="8">
        <v>120143</v>
      </c>
      <c r="P750" s="8">
        <v>18701</v>
      </c>
      <c r="Q750" s="8">
        <v>0</v>
      </c>
      <c r="R750" s="8">
        <v>152438</v>
      </c>
      <c r="S750" s="8">
        <v>8471</v>
      </c>
      <c r="T750" s="8">
        <v>0</v>
      </c>
      <c r="U750" s="8">
        <v>4829</v>
      </c>
      <c r="V750" s="8">
        <v>0</v>
      </c>
      <c r="W750" s="8">
        <v>13511</v>
      </c>
      <c r="X750" s="8">
        <v>60304</v>
      </c>
      <c r="Y750" s="8">
        <v>73815</v>
      </c>
      <c r="Z750" s="8">
        <v>658879</v>
      </c>
      <c r="AA750" s="8">
        <v>0</v>
      </c>
      <c r="AB750" s="8">
        <v>658879</v>
      </c>
      <c r="AC750" s="8">
        <v>106028</v>
      </c>
      <c r="AD750" s="8">
        <v>0</v>
      </c>
      <c r="AE750" s="8">
        <v>36163</v>
      </c>
      <c r="AF750" s="8">
        <v>2300</v>
      </c>
      <c r="AG750" s="8">
        <v>7521</v>
      </c>
      <c r="AH750" s="8">
        <v>247797</v>
      </c>
      <c r="AI750" s="8">
        <v>193809</v>
      </c>
      <c r="AJ750" s="8">
        <v>5857</v>
      </c>
      <c r="AK750" s="8">
        <v>0</v>
      </c>
      <c r="AL750" s="8">
        <v>0</v>
      </c>
      <c r="AM750" s="8">
        <v>1288</v>
      </c>
      <c r="AN750" s="8">
        <v>6559</v>
      </c>
      <c r="AO750" s="8">
        <v>0</v>
      </c>
      <c r="AP750" s="8">
        <v>25331</v>
      </c>
      <c r="AQ750" s="8">
        <v>3000</v>
      </c>
      <c r="AR750" s="8">
        <v>15293</v>
      </c>
      <c r="AS750" s="8">
        <v>650946</v>
      </c>
      <c r="AT750" s="8">
        <v>86053</v>
      </c>
      <c r="AU750" s="8">
        <v>17645</v>
      </c>
      <c r="AV750" s="8">
        <v>103698</v>
      </c>
      <c r="AW750" s="8">
        <v>754644</v>
      </c>
      <c r="AX750" s="8">
        <v>0</v>
      </c>
      <c r="AY750" s="8">
        <v>754644</v>
      </c>
      <c r="AZ750" s="8">
        <v>635750</v>
      </c>
      <c r="BA750" s="8">
        <v>0</v>
      </c>
      <c r="BB750" s="8">
        <v>0</v>
      </c>
    </row>
    <row r="751" spans="1:54" x14ac:dyDescent="0.35">
      <c r="A751" s="7">
        <v>43</v>
      </c>
      <c r="B751" s="12">
        <v>10</v>
      </c>
      <c r="C751" s="8" t="s">
        <v>0</v>
      </c>
      <c r="D751" s="8" t="s">
        <v>874</v>
      </c>
      <c r="E751" s="8" t="s">
        <v>879</v>
      </c>
      <c r="F751" s="8">
        <v>1055</v>
      </c>
      <c r="G751" s="8">
        <v>714112</v>
      </c>
      <c r="H751" s="8">
        <v>0</v>
      </c>
      <c r="I751" s="8">
        <v>0</v>
      </c>
      <c r="J751" s="8">
        <v>4648</v>
      </c>
      <c r="K751" s="8">
        <v>718760</v>
      </c>
      <c r="L751" s="8">
        <v>0</v>
      </c>
      <c r="M751" s="8">
        <v>0</v>
      </c>
      <c r="N751" s="8">
        <v>12840</v>
      </c>
      <c r="O751" s="8">
        <v>144702</v>
      </c>
      <c r="P751" s="8">
        <v>52826</v>
      </c>
      <c r="Q751" s="8">
        <v>6428</v>
      </c>
      <c r="R751" s="8">
        <v>216796</v>
      </c>
      <c r="S751" s="8">
        <v>5370</v>
      </c>
      <c r="T751" s="8">
        <v>0</v>
      </c>
      <c r="U751" s="8">
        <v>12373</v>
      </c>
      <c r="V751" s="8">
        <v>0</v>
      </c>
      <c r="W751" s="8">
        <v>17460</v>
      </c>
      <c r="X751" s="8">
        <v>26443</v>
      </c>
      <c r="Y751" s="8">
        <v>43903</v>
      </c>
      <c r="Z751" s="8">
        <v>997202</v>
      </c>
      <c r="AA751" s="8">
        <v>0</v>
      </c>
      <c r="AB751" s="8">
        <v>997202</v>
      </c>
      <c r="AC751" s="8">
        <v>492269</v>
      </c>
      <c r="AD751" s="8">
        <v>0</v>
      </c>
      <c r="AE751" s="8">
        <v>44566</v>
      </c>
      <c r="AF751" s="8">
        <v>0</v>
      </c>
      <c r="AG751" s="8">
        <v>0</v>
      </c>
      <c r="AH751" s="8">
        <v>350018</v>
      </c>
      <c r="AI751" s="8">
        <v>111312</v>
      </c>
      <c r="AJ751" s="8">
        <v>13323</v>
      </c>
      <c r="AK751" s="8">
        <v>0</v>
      </c>
      <c r="AL751" s="8">
        <v>0</v>
      </c>
      <c r="AM751" s="8">
        <v>0</v>
      </c>
      <c r="AN751" s="8">
        <v>6167</v>
      </c>
      <c r="AO751" s="8">
        <v>1000</v>
      </c>
      <c r="AP751" s="8">
        <v>66356</v>
      </c>
      <c r="AQ751" s="8">
        <v>21049</v>
      </c>
      <c r="AR751" s="8">
        <v>0</v>
      </c>
      <c r="AS751" s="8">
        <v>1106060</v>
      </c>
      <c r="AT751" s="8">
        <v>0</v>
      </c>
      <c r="AU751" s="8">
        <v>0</v>
      </c>
      <c r="AV751" s="8">
        <v>0</v>
      </c>
      <c r="AW751" s="8">
        <v>1106060</v>
      </c>
      <c r="AX751" s="8">
        <v>0</v>
      </c>
      <c r="AY751" s="8">
        <v>1106060</v>
      </c>
      <c r="AZ751" s="8">
        <v>0</v>
      </c>
      <c r="BA751" s="8">
        <v>0</v>
      </c>
      <c r="BB751" s="8">
        <v>0</v>
      </c>
    </row>
    <row r="752" spans="1:54" x14ac:dyDescent="0.35">
      <c r="A752" s="7">
        <v>43</v>
      </c>
      <c r="B752" s="12">
        <v>12</v>
      </c>
      <c r="C752" s="8" t="s">
        <v>0</v>
      </c>
      <c r="D752" s="8" t="s">
        <v>874</v>
      </c>
      <c r="E752" s="8" t="s">
        <v>880</v>
      </c>
      <c r="F752" s="8">
        <v>318</v>
      </c>
      <c r="G752" s="8">
        <v>180091</v>
      </c>
      <c r="H752" s="8">
        <v>0</v>
      </c>
      <c r="I752" s="8">
        <v>0</v>
      </c>
      <c r="J752" s="8">
        <v>17316</v>
      </c>
      <c r="K752" s="8">
        <v>197407</v>
      </c>
      <c r="L752" s="8">
        <v>2618</v>
      </c>
      <c r="M752" s="8">
        <v>0</v>
      </c>
      <c r="N752" s="8">
        <v>6693</v>
      </c>
      <c r="O752" s="8">
        <v>144184</v>
      </c>
      <c r="P752" s="8">
        <v>144381</v>
      </c>
      <c r="Q752" s="8">
        <v>0</v>
      </c>
      <c r="R752" s="8">
        <v>295258</v>
      </c>
      <c r="S752" s="8">
        <v>1302</v>
      </c>
      <c r="T752" s="8">
        <v>250</v>
      </c>
      <c r="U752" s="8">
        <v>70</v>
      </c>
      <c r="V752" s="8">
        <v>0</v>
      </c>
      <c r="W752" s="8">
        <v>1404</v>
      </c>
      <c r="X752" s="8">
        <v>2550</v>
      </c>
      <c r="Y752" s="8">
        <v>3954</v>
      </c>
      <c r="Z752" s="8">
        <v>500859</v>
      </c>
      <c r="AA752" s="8">
        <v>144270</v>
      </c>
      <c r="AB752" s="8">
        <v>645129</v>
      </c>
      <c r="AC752" s="8">
        <v>86319</v>
      </c>
      <c r="AD752" s="8">
        <v>0</v>
      </c>
      <c r="AE752" s="8">
        <v>18789</v>
      </c>
      <c r="AF752" s="8">
        <v>0</v>
      </c>
      <c r="AG752" s="8">
        <v>0</v>
      </c>
      <c r="AH752" s="8">
        <v>251020</v>
      </c>
      <c r="AI752" s="8">
        <v>178345</v>
      </c>
      <c r="AJ752" s="8">
        <v>1348</v>
      </c>
      <c r="AK752" s="8">
        <v>0</v>
      </c>
      <c r="AL752" s="8">
        <v>26510</v>
      </c>
      <c r="AM752" s="8">
        <v>0</v>
      </c>
      <c r="AN752" s="8">
        <v>0</v>
      </c>
      <c r="AO752" s="8">
        <v>0</v>
      </c>
      <c r="AP752" s="8">
        <v>0</v>
      </c>
      <c r="AQ752" s="8">
        <v>0</v>
      </c>
      <c r="AR752" s="8">
        <v>0</v>
      </c>
      <c r="AS752" s="8">
        <v>562331</v>
      </c>
      <c r="AT752" s="8">
        <v>9296</v>
      </c>
      <c r="AU752" s="8">
        <v>877</v>
      </c>
      <c r="AV752" s="8">
        <v>10173</v>
      </c>
      <c r="AW752" s="8">
        <v>572504</v>
      </c>
      <c r="AX752" s="8">
        <v>0</v>
      </c>
      <c r="AY752" s="8">
        <v>572504</v>
      </c>
      <c r="AZ752" s="8">
        <v>134974</v>
      </c>
      <c r="BA752" s="8">
        <v>0</v>
      </c>
      <c r="BB752" s="8">
        <v>0</v>
      </c>
    </row>
    <row r="753" spans="1:54" x14ac:dyDescent="0.35">
      <c r="A753" s="7">
        <v>43</v>
      </c>
      <c r="B753" s="12">
        <v>14</v>
      </c>
      <c r="C753" s="8" t="s">
        <v>0</v>
      </c>
      <c r="D753" s="8" t="s">
        <v>874</v>
      </c>
      <c r="E753" s="8" t="s">
        <v>881</v>
      </c>
      <c r="F753" s="8">
        <v>142</v>
      </c>
      <c r="G753" s="8">
        <v>151437</v>
      </c>
      <c r="H753" s="8">
        <v>0</v>
      </c>
      <c r="I753" s="8">
        <v>0</v>
      </c>
      <c r="J753" s="8">
        <v>8799</v>
      </c>
      <c r="K753" s="8">
        <v>160236</v>
      </c>
      <c r="L753" s="8">
        <v>0</v>
      </c>
      <c r="M753" s="8">
        <v>0</v>
      </c>
      <c r="N753" s="8">
        <v>9049</v>
      </c>
      <c r="O753" s="8">
        <v>192936</v>
      </c>
      <c r="P753" s="8">
        <v>27814</v>
      </c>
      <c r="Q753" s="8">
        <v>128059</v>
      </c>
      <c r="R753" s="8">
        <v>357858</v>
      </c>
      <c r="S753" s="8">
        <v>919</v>
      </c>
      <c r="T753" s="8">
        <v>0</v>
      </c>
      <c r="U753" s="8">
        <v>15950</v>
      </c>
      <c r="V753" s="8">
        <v>0</v>
      </c>
      <c r="W753" s="8">
        <v>5353</v>
      </c>
      <c r="X753" s="8">
        <v>4467</v>
      </c>
      <c r="Y753" s="8">
        <v>9820</v>
      </c>
      <c r="Z753" s="8">
        <v>544783</v>
      </c>
      <c r="AA753" s="8">
        <v>0</v>
      </c>
      <c r="AB753" s="8">
        <v>544783</v>
      </c>
      <c r="AC753" s="8">
        <v>92142</v>
      </c>
      <c r="AD753" s="8">
        <v>0</v>
      </c>
      <c r="AE753" s="8">
        <v>26440</v>
      </c>
      <c r="AF753" s="8">
        <v>0</v>
      </c>
      <c r="AG753" s="8">
        <v>0</v>
      </c>
      <c r="AH753" s="8">
        <v>172413</v>
      </c>
      <c r="AI753" s="8">
        <v>0</v>
      </c>
      <c r="AJ753" s="8">
        <v>134</v>
      </c>
      <c r="AK753" s="8">
        <v>0</v>
      </c>
      <c r="AL753" s="8">
        <v>28737</v>
      </c>
      <c r="AM753" s="8">
        <v>0</v>
      </c>
      <c r="AN753" s="8">
        <v>1000</v>
      </c>
      <c r="AO753" s="8">
        <v>0</v>
      </c>
      <c r="AP753" s="8">
        <v>0</v>
      </c>
      <c r="AQ753" s="8">
        <v>0</v>
      </c>
      <c r="AR753" s="8">
        <v>0</v>
      </c>
      <c r="AS753" s="8">
        <v>320866</v>
      </c>
      <c r="AT753" s="8">
        <v>0</v>
      </c>
      <c r="AU753" s="8">
        <v>0</v>
      </c>
      <c r="AV753" s="8">
        <v>0</v>
      </c>
      <c r="AW753" s="8">
        <v>320866</v>
      </c>
      <c r="AX753" s="8">
        <v>0</v>
      </c>
      <c r="AY753" s="8">
        <v>320866</v>
      </c>
      <c r="AZ753" s="8">
        <v>0</v>
      </c>
      <c r="BA753" s="8">
        <v>0</v>
      </c>
      <c r="BB753" s="8">
        <v>0</v>
      </c>
    </row>
    <row r="754" spans="1:54" x14ac:dyDescent="0.35">
      <c r="A754" s="7">
        <v>43</v>
      </c>
      <c r="B754" s="12">
        <v>16</v>
      </c>
      <c r="C754" s="8" t="s">
        <v>0</v>
      </c>
      <c r="D754" s="8" t="s">
        <v>874</v>
      </c>
      <c r="E754" s="8" t="s">
        <v>882</v>
      </c>
      <c r="F754" s="8">
        <v>4495</v>
      </c>
      <c r="G754" s="8">
        <v>3876548</v>
      </c>
      <c r="H754" s="8">
        <v>0</v>
      </c>
      <c r="I754" s="8">
        <v>0</v>
      </c>
      <c r="J754" s="8">
        <v>501313</v>
      </c>
      <c r="K754" s="8">
        <v>4377861</v>
      </c>
      <c r="L754" s="8">
        <v>0</v>
      </c>
      <c r="M754" s="8">
        <v>898</v>
      </c>
      <c r="N754" s="8">
        <v>68463</v>
      </c>
      <c r="O754" s="8">
        <v>496299</v>
      </c>
      <c r="P754" s="8">
        <v>134116</v>
      </c>
      <c r="Q754" s="8">
        <v>218987</v>
      </c>
      <c r="R754" s="8">
        <v>918763</v>
      </c>
      <c r="S754" s="8">
        <v>31608</v>
      </c>
      <c r="T754" s="8">
        <v>43962</v>
      </c>
      <c r="U754" s="8">
        <v>34202</v>
      </c>
      <c r="V754" s="8">
        <v>175221</v>
      </c>
      <c r="W754" s="8">
        <v>49751</v>
      </c>
      <c r="X754" s="8">
        <v>362725</v>
      </c>
      <c r="Y754" s="8">
        <v>412476</v>
      </c>
      <c r="Z754" s="8">
        <v>5994093</v>
      </c>
      <c r="AA754" s="8">
        <v>400000</v>
      </c>
      <c r="AB754" s="8">
        <v>6394093</v>
      </c>
      <c r="AC754" s="8">
        <v>895233</v>
      </c>
      <c r="AD754" s="8">
        <v>1573550</v>
      </c>
      <c r="AE754" s="8">
        <v>371106</v>
      </c>
      <c r="AF754" s="8">
        <v>0</v>
      </c>
      <c r="AG754" s="8">
        <v>0</v>
      </c>
      <c r="AH754" s="8">
        <v>1270424</v>
      </c>
      <c r="AI754" s="8">
        <v>413263</v>
      </c>
      <c r="AJ754" s="8">
        <v>92154</v>
      </c>
      <c r="AK754" s="8">
        <v>43101</v>
      </c>
      <c r="AL754" s="8">
        <v>0</v>
      </c>
      <c r="AM754" s="8">
        <v>4201</v>
      </c>
      <c r="AN754" s="8">
        <v>8702</v>
      </c>
      <c r="AO754" s="8">
        <v>640389</v>
      </c>
      <c r="AP754" s="8">
        <v>473952</v>
      </c>
      <c r="AQ754" s="8">
        <v>381661</v>
      </c>
      <c r="AR754" s="8">
        <v>0</v>
      </c>
      <c r="AS754" s="8">
        <v>6167736</v>
      </c>
      <c r="AT754" s="8">
        <v>478172</v>
      </c>
      <c r="AU754" s="8">
        <v>225281</v>
      </c>
      <c r="AV754" s="8">
        <v>703453</v>
      </c>
      <c r="AW754" s="8">
        <v>6871189</v>
      </c>
      <c r="AX754" s="8">
        <v>0</v>
      </c>
      <c r="AY754" s="8">
        <v>6871189</v>
      </c>
      <c r="AZ754" s="8">
        <v>6115633</v>
      </c>
      <c r="BA754" s="8">
        <v>0</v>
      </c>
      <c r="BB754" s="8">
        <v>0</v>
      </c>
    </row>
    <row r="755" spans="1:54" x14ac:dyDescent="0.35">
      <c r="A755" s="7">
        <v>43</v>
      </c>
      <c r="B755" s="12">
        <v>18</v>
      </c>
      <c r="C755" s="8" t="s">
        <v>0</v>
      </c>
      <c r="D755" s="8" t="s">
        <v>874</v>
      </c>
      <c r="E755" s="8" t="s">
        <v>883</v>
      </c>
      <c r="F755" s="8">
        <v>310</v>
      </c>
      <c r="G755" s="8">
        <v>69925</v>
      </c>
      <c r="H755" s="8">
        <v>0</v>
      </c>
      <c r="I755" s="8">
        <v>0</v>
      </c>
      <c r="J755" s="8">
        <v>18958</v>
      </c>
      <c r="K755" s="8">
        <v>88883</v>
      </c>
      <c r="L755" s="8">
        <v>0</v>
      </c>
      <c r="M755" s="8">
        <v>0</v>
      </c>
      <c r="N755" s="8">
        <v>34885</v>
      </c>
      <c r="O755" s="8">
        <v>52056</v>
      </c>
      <c r="P755" s="8">
        <v>6272</v>
      </c>
      <c r="Q755" s="8">
        <v>0</v>
      </c>
      <c r="R755" s="8">
        <v>93213</v>
      </c>
      <c r="S755" s="8">
        <v>447</v>
      </c>
      <c r="T755" s="8">
        <v>0</v>
      </c>
      <c r="U755" s="8">
        <v>448</v>
      </c>
      <c r="V755" s="8">
        <v>0</v>
      </c>
      <c r="W755" s="8">
        <v>5216</v>
      </c>
      <c r="X755" s="8">
        <v>1999</v>
      </c>
      <c r="Y755" s="8">
        <v>7215</v>
      </c>
      <c r="Z755" s="8">
        <v>190206</v>
      </c>
      <c r="AA755" s="8">
        <v>0</v>
      </c>
      <c r="AB755" s="8">
        <v>190206</v>
      </c>
      <c r="AC755" s="8">
        <v>66690</v>
      </c>
      <c r="AD755" s="8">
        <v>0</v>
      </c>
      <c r="AE755" s="8">
        <v>15164</v>
      </c>
      <c r="AF755" s="8">
        <v>0</v>
      </c>
      <c r="AG755" s="8">
        <v>0</v>
      </c>
      <c r="AH755" s="8">
        <v>52874</v>
      </c>
      <c r="AI755" s="8">
        <v>61008</v>
      </c>
      <c r="AJ755" s="8">
        <v>5701</v>
      </c>
      <c r="AK755" s="8">
        <v>0</v>
      </c>
      <c r="AL755" s="8">
        <v>26109</v>
      </c>
      <c r="AM755" s="8">
        <v>2218</v>
      </c>
      <c r="AN755" s="8">
        <v>2218</v>
      </c>
      <c r="AO755" s="8">
        <v>0</v>
      </c>
      <c r="AP755" s="8">
        <v>2394</v>
      </c>
      <c r="AQ755" s="8">
        <v>0</v>
      </c>
      <c r="AR755" s="8">
        <v>648</v>
      </c>
      <c r="AS755" s="8">
        <v>235024</v>
      </c>
      <c r="AT755" s="8">
        <v>0</v>
      </c>
      <c r="AU755" s="8">
        <v>0</v>
      </c>
      <c r="AV755" s="8">
        <v>0</v>
      </c>
      <c r="AW755" s="8">
        <v>235024</v>
      </c>
      <c r="AX755" s="8">
        <v>0</v>
      </c>
      <c r="AY755" s="8">
        <v>235024</v>
      </c>
      <c r="AZ755" s="8">
        <v>0</v>
      </c>
      <c r="BA755" s="8">
        <v>0</v>
      </c>
      <c r="BB755" s="8">
        <v>0</v>
      </c>
    </row>
    <row r="756" spans="1:54" x14ac:dyDescent="0.35">
      <c r="A756" s="7">
        <v>43</v>
      </c>
      <c r="B756" s="12">
        <v>20</v>
      </c>
      <c r="C756" s="8" t="s">
        <v>0</v>
      </c>
      <c r="D756" s="8" t="s">
        <v>874</v>
      </c>
      <c r="E756" s="8" t="s">
        <v>884</v>
      </c>
      <c r="F756" s="8">
        <v>2753</v>
      </c>
      <c r="G756" s="8">
        <v>1108962</v>
      </c>
      <c r="H756" s="8">
        <v>0</v>
      </c>
      <c r="I756" s="8">
        <v>0</v>
      </c>
      <c r="J756" s="8">
        <v>24023</v>
      </c>
      <c r="K756" s="8">
        <v>1132985</v>
      </c>
      <c r="L756" s="8">
        <v>0</v>
      </c>
      <c r="M756" s="8">
        <v>0</v>
      </c>
      <c r="N756" s="8">
        <v>46534</v>
      </c>
      <c r="O756" s="8">
        <v>269408</v>
      </c>
      <c r="P756" s="8">
        <v>78969</v>
      </c>
      <c r="Q756" s="8">
        <v>6268</v>
      </c>
      <c r="R756" s="8">
        <v>401179</v>
      </c>
      <c r="S756" s="8">
        <v>8043</v>
      </c>
      <c r="T756" s="8">
        <v>30</v>
      </c>
      <c r="U756" s="8">
        <v>13778</v>
      </c>
      <c r="V756" s="8">
        <v>0</v>
      </c>
      <c r="W756" s="8">
        <v>31316</v>
      </c>
      <c r="X756" s="8">
        <v>23795</v>
      </c>
      <c r="Y756" s="8">
        <v>55111</v>
      </c>
      <c r="Z756" s="8">
        <v>1611126</v>
      </c>
      <c r="AA756" s="8">
        <v>0</v>
      </c>
      <c r="AB756" s="8">
        <v>1611126</v>
      </c>
      <c r="AC756" s="8">
        <v>254614</v>
      </c>
      <c r="AD756" s="8">
        <v>0</v>
      </c>
      <c r="AE756" s="8">
        <v>242942</v>
      </c>
      <c r="AF756" s="8">
        <v>3551</v>
      </c>
      <c r="AG756" s="8">
        <v>0</v>
      </c>
      <c r="AH756" s="8">
        <v>682177</v>
      </c>
      <c r="AI756" s="8">
        <v>318777</v>
      </c>
      <c r="AJ756" s="8">
        <v>0</v>
      </c>
      <c r="AK756" s="8">
        <v>0</v>
      </c>
      <c r="AL756" s="8">
        <v>5000</v>
      </c>
      <c r="AM756" s="8">
        <v>0</v>
      </c>
      <c r="AN756" s="8">
        <v>3880</v>
      </c>
      <c r="AO756" s="8">
        <v>157546</v>
      </c>
      <c r="AP756" s="8">
        <v>17013</v>
      </c>
      <c r="AQ756" s="8">
        <v>3664</v>
      </c>
      <c r="AR756" s="8">
        <v>17240</v>
      </c>
      <c r="AS756" s="8">
        <v>1706404</v>
      </c>
      <c r="AT756" s="8">
        <v>44170</v>
      </c>
      <c r="AU756" s="8">
        <v>2409</v>
      </c>
      <c r="AV756" s="8">
        <v>46579</v>
      </c>
      <c r="AW756" s="8">
        <v>1752983</v>
      </c>
      <c r="AX756" s="8">
        <v>0</v>
      </c>
      <c r="AY756" s="8">
        <v>1752983</v>
      </c>
      <c r="AZ756" s="8">
        <v>41029</v>
      </c>
      <c r="BA756" s="8">
        <v>0</v>
      </c>
      <c r="BB756" s="8">
        <v>0</v>
      </c>
    </row>
    <row r="757" spans="1:54" x14ac:dyDescent="0.35">
      <c r="A757" s="7">
        <v>43</v>
      </c>
      <c r="B757" s="12">
        <v>22</v>
      </c>
      <c r="C757" s="8" t="s">
        <v>0</v>
      </c>
      <c r="D757" s="8" t="s">
        <v>874</v>
      </c>
      <c r="E757" s="8" t="s">
        <v>885</v>
      </c>
      <c r="F757" s="8">
        <v>1477</v>
      </c>
      <c r="G757" s="8">
        <v>553677</v>
      </c>
      <c r="H757" s="8">
        <v>0</v>
      </c>
      <c r="I757" s="8">
        <v>0</v>
      </c>
      <c r="J757" s="8">
        <v>12600</v>
      </c>
      <c r="K757" s="8">
        <v>566277</v>
      </c>
      <c r="L757" s="8">
        <v>0</v>
      </c>
      <c r="M757" s="8">
        <v>0</v>
      </c>
      <c r="N757" s="8">
        <v>16125</v>
      </c>
      <c r="O757" s="8">
        <v>290695</v>
      </c>
      <c r="P757" s="8">
        <v>32584</v>
      </c>
      <c r="Q757" s="8">
        <v>2883</v>
      </c>
      <c r="R757" s="8">
        <v>342287</v>
      </c>
      <c r="S757" s="8">
        <v>4412</v>
      </c>
      <c r="T757" s="8">
        <v>0</v>
      </c>
      <c r="U757" s="8">
        <v>17708</v>
      </c>
      <c r="V757" s="8">
        <v>0</v>
      </c>
      <c r="W757" s="8">
        <v>22575</v>
      </c>
      <c r="X757" s="8">
        <v>48477</v>
      </c>
      <c r="Y757" s="8">
        <v>71052</v>
      </c>
      <c r="Z757" s="8">
        <v>1001736</v>
      </c>
      <c r="AA757" s="8">
        <v>0</v>
      </c>
      <c r="AB757" s="8">
        <v>1001736</v>
      </c>
      <c r="AC757" s="8">
        <v>114422</v>
      </c>
      <c r="AD757" s="8">
        <v>0</v>
      </c>
      <c r="AE757" s="8">
        <v>501032</v>
      </c>
      <c r="AF757" s="8">
        <v>3941</v>
      </c>
      <c r="AG757" s="8">
        <v>0</v>
      </c>
      <c r="AH757" s="8">
        <v>272545</v>
      </c>
      <c r="AI757" s="8">
        <v>0</v>
      </c>
      <c r="AJ757" s="8">
        <v>0</v>
      </c>
      <c r="AK757" s="8">
        <v>72230</v>
      </c>
      <c r="AL757" s="8">
        <v>2915</v>
      </c>
      <c r="AM757" s="8">
        <v>0</v>
      </c>
      <c r="AN757" s="8">
        <v>30001</v>
      </c>
      <c r="AO757" s="8">
        <v>0</v>
      </c>
      <c r="AP757" s="8">
        <v>14732</v>
      </c>
      <c r="AQ757" s="8">
        <v>0</v>
      </c>
      <c r="AR757" s="8">
        <v>0</v>
      </c>
      <c r="AS757" s="8">
        <v>1011818</v>
      </c>
      <c r="AT757" s="8">
        <v>0</v>
      </c>
      <c r="AU757" s="8">
        <v>0</v>
      </c>
      <c r="AV757" s="8">
        <v>0</v>
      </c>
      <c r="AW757" s="8">
        <v>1011818</v>
      </c>
      <c r="AX757" s="8">
        <v>0</v>
      </c>
      <c r="AY757" s="8">
        <v>1011818</v>
      </c>
      <c r="AZ757" s="8">
        <v>0</v>
      </c>
      <c r="BA757" s="8">
        <v>0</v>
      </c>
      <c r="BB757" s="8">
        <v>0</v>
      </c>
    </row>
    <row r="758" spans="1:54" x14ac:dyDescent="0.35">
      <c r="A758" s="7">
        <v>43</v>
      </c>
      <c r="B758" s="12">
        <v>24</v>
      </c>
      <c r="C758" s="8" t="s">
        <v>0</v>
      </c>
      <c r="D758" s="8" t="s">
        <v>874</v>
      </c>
      <c r="E758" s="8" t="s">
        <v>886</v>
      </c>
      <c r="F758" s="8">
        <v>2802</v>
      </c>
      <c r="G758" s="8">
        <v>598195</v>
      </c>
      <c r="H758" s="8">
        <v>0</v>
      </c>
      <c r="I758" s="8">
        <v>0</v>
      </c>
      <c r="J758" s="8">
        <v>73703</v>
      </c>
      <c r="K758" s="8">
        <v>671898</v>
      </c>
      <c r="L758" s="8">
        <v>0</v>
      </c>
      <c r="M758" s="8">
        <v>0</v>
      </c>
      <c r="N758" s="8">
        <v>106450</v>
      </c>
      <c r="O758" s="8">
        <v>172940</v>
      </c>
      <c r="P758" s="8">
        <v>12302</v>
      </c>
      <c r="Q758" s="8">
        <v>385</v>
      </c>
      <c r="R758" s="8">
        <v>292077</v>
      </c>
      <c r="S758" s="8">
        <v>4650</v>
      </c>
      <c r="T758" s="8">
        <v>0</v>
      </c>
      <c r="U758" s="8">
        <v>0</v>
      </c>
      <c r="V758" s="8">
        <v>0</v>
      </c>
      <c r="W758" s="8">
        <v>20341</v>
      </c>
      <c r="X758" s="8">
        <v>6364</v>
      </c>
      <c r="Y758" s="8">
        <v>26705</v>
      </c>
      <c r="Z758" s="8">
        <v>995330</v>
      </c>
      <c r="AA758" s="8">
        <v>0</v>
      </c>
      <c r="AB758" s="8">
        <v>995330</v>
      </c>
      <c r="AC758" s="8">
        <v>258960</v>
      </c>
      <c r="AD758" s="8">
        <v>3993</v>
      </c>
      <c r="AE758" s="8">
        <v>67397</v>
      </c>
      <c r="AF758" s="8">
        <v>0</v>
      </c>
      <c r="AG758" s="8">
        <v>0</v>
      </c>
      <c r="AH758" s="8">
        <v>318957</v>
      </c>
      <c r="AI758" s="8">
        <v>338765</v>
      </c>
      <c r="AJ758" s="8">
        <v>3559</v>
      </c>
      <c r="AK758" s="8">
        <v>0</v>
      </c>
      <c r="AL758" s="8">
        <v>0</v>
      </c>
      <c r="AM758" s="8">
        <v>0</v>
      </c>
      <c r="AN758" s="8">
        <v>0</v>
      </c>
      <c r="AO758" s="8">
        <v>116808</v>
      </c>
      <c r="AP758" s="8">
        <v>275</v>
      </c>
      <c r="AQ758" s="8">
        <v>52256</v>
      </c>
      <c r="AR758" s="8">
        <v>7173</v>
      </c>
      <c r="AS758" s="8">
        <v>1168143</v>
      </c>
      <c r="AT758" s="8">
        <v>48861</v>
      </c>
      <c r="AU758" s="8">
        <v>4530</v>
      </c>
      <c r="AV758" s="8">
        <v>53391</v>
      </c>
      <c r="AW758" s="8">
        <v>1221534</v>
      </c>
      <c r="AX758" s="8">
        <v>0</v>
      </c>
      <c r="AY758" s="8">
        <v>1221534</v>
      </c>
      <c r="AZ758" s="8">
        <v>102154</v>
      </c>
      <c r="BA758" s="8">
        <v>0</v>
      </c>
      <c r="BB758" s="8">
        <v>0</v>
      </c>
    </row>
    <row r="759" spans="1:54" x14ac:dyDescent="0.35">
      <c r="A759" s="7">
        <v>43</v>
      </c>
      <c r="B759" s="12">
        <v>26</v>
      </c>
      <c r="C759" s="8" t="s">
        <v>0</v>
      </c>
      <c r="D759" s="8" t="s">
        <v>874</v>
      </c>
      <c r="E759" s="8" t="s">
        <v>887</v>
      </c>
      <c r="F759" s="8">
        <v>90</v>
      </c>
      <c r="G759" s="8">
        <v>18178</v>
      </c>
      <c r="H759" s="8">
        <v>0</v>
      </c>
      <c r="I759" s="8">
        <v>0</v>
      </c>
      <c r="J759" s="8">
        <v>10587</v>
      </c>
      <c r="K759" s="8">
        <v>28765</v>
      </c>
      <c r="L759" s="8">
        <v>0</v>
      </c>
      <c r="M759" s="8">
        <v>0</v>
      </c>
      <c r="N759" s="8">
        <v>33398</v>
      </c>
      <c r="O759" s="8">
        <v>15094</v>
      </c>
      <c r="P759" s="8">
        <v>2751</v>
      </c>
      <c r="Q759" s="8">
        <v>0</v>
      </c>
      <c r="R759" s="8">
        <v>51243</v>
      </c>
      <c r="S759" s="8">
        <v>244</v>
      </c>
      <c r="T759" s="8">
        <v>0</v>
      </c>
      <c r="U759" s="8">
        <v>0</v>
      </c>
      <c r="V759" s="8">
        <v>0</v>
      </c>
      <c r="W759" s="8">
        <v>787</v>
      </c>
      <c r="X759" s="8">
        <v>0</v>
      </c>
      <c r="Y759" s="8">
        <v>787</v>
      </c>
      <c r="Z759" s="8">
        <v>81039</v>
      </c>
      <c r="AA759" s="8">
        <v>0</v>
      </c>
      <c r="AB759" s="8">
        <v>81039</v>
      </c>
      <c r="AC759" s="8">
        <v>32889</v>
      </c>
      <c r="AD759" s="8">
        <v>0</v>
      </c>
      <c r="AE759" s="8">
        <v>0</v>
      </c>
      <c r="AF759" s="8">
        <v>0</v>
      </c>
      <c r="AG759" s="8">
        <v>0</v>
      </c>
      <c r="AH759" s="8">
        <v>13217</v>
      </c>
      <c r="AI759" s="8">
        <v>38499</v>
      </c>
      <c r="AJ759" s="8">
        <v>0</v>
      </c>
      <c r="AK759" s="8">
        <v>0</v>
      </c>
      <c r="AL759" s="8">
        <v>0</v>
      </c>
      <c r="AM759" s="8">
        <v>0</v>
      </c>
      <c r="AN759" s="8">
        <v>0</v>
      </c>
      <c r="AO759" s="8">
        <v>0</v>
      </c>
      <c r="AP759" s="8">
        <v>0</v>
      </c>
      <c r="AQ759" s="8">
        <v>0</v>
      </c>
      <c r="AR759" s="8">
        <v>0</v>
      </c>
      <c r="AS759" s="8">
        <v>84605</v>
      </c>
      <c r="AT759" s="8">
        <v>0</v>
      </c>
      <c r="AU759" s="8">
        <v>0</v>
      </c>
      <c r="AV759" s="8">
        <v>0</v>
      </c>
      <c r="AW759" s="8">
        <v>84605</v>
      </c>
      <c r="AX759" s="8">
        <v>0</v>
      </c>
      <c r="AY759" s="8">
        <v>84605</v>
      </c>
      <c r="AZ759" s="8">
        <v>0</v>
      </c>
      <c r="BA759" s="8">
        <v>0</v>
      </c>
      <c r="BB759" s="8">
        <v>0</v>
      </c>
    </row>
    <row r="760" spans="1:54" x14ac:dyDescent="0.35">
      <c r="A760" s="7">
        <v>43</v>
      </c>
      <c r="B760" s="12">
        <v>28</v>
      </c>
      <c r="C760" s="8" t="s">
        <v>0</v>
      </c>
      <c r="D760" s="8" t="s">
        <v>874</v>
      </c>
      <c r="E760" s="8" t="s">
        <v>888</v>
      </c>
      <c r="F760" s="8">
        <v>2756</v>
      </c>
      <c r="G760" s="8">
        <v>1019258</v>
      </c>
      <c r="H760" s="8">
        <v>0</v>
      </c>
      <c r="I760" s="8">
        <v>0</v>
      </c>
      <c r="J760" s="8">
        <v>13735</v>
      </c>
      <c r="K760" s="8">
        <v>1032993</v>
      </c>
      <c r="L760" s="8">
        <v>0</v>
      </c>
      <c r="M760" s="8">
        <v>0</v>
      </c>
      <c r="N760" s="8">
        <v>70665</v>
      </c>
      <c r="O760" s="8">
        <v>159585</v>
      </c>
      <c r="P760" s="8">
        <v>17715</v>
      </c>
      <c r="Q760" s="8">
        <v>0</v>
      </c>
      <c r="R760" s="8">
        <v>247965</v>
      </c>
      <c r="S760" s="8">
        <v>5246</v>
      </c>
      <c r="T760" s="8">
        <v>0</v>
      </c>
      <c r="U760" s="8">
        <v>220</v>
      </c>
      <c r="V760" s="8">
        <v>0</v>
      </c>
      <c r="W760" s="8">
        <v>25536</v>
      </c>
      <c r="X760" s="8">
        <v>74874</v>
      </c>
      <c r="Y760" s="8">
        <v>100410</v>
      </c>
      <c r="Z760" s="8">
        <v>1386834</v>
      </c>
      <c r="AA760" s="8">
        <v>0</v>
      </c>
      <c r="AB760" s="8">
        <v>1386834</v>
      </c>
      <c r="AC760" s="8">
        <v>156815</v>
      </c>
      <c r="AD760" s="8">
        <v>5003</v>
      </c>
      <c r="AE760" s="8">
        <v>170706</v>
      </c>
      <c r="AF760" s="8">
        <v>0</v>
      </c>
      <c r="AG760" s="8">
        <v>0</v>
      </c>
      <c r="AH760" s="8">
        <v>226959</v>
      </c>
      <c r="AI760" s="8">
        <v>296148</v>
      </c>
      <c r="AJ760" s="8">
        <v>2713</v>
      </c>
      <c r="AK760" s="8">
        <v>0</v>
      </c>
      <c r="AL760" s="8">
        <v>198370</v>
      </c>
      <c r="AM760" s="8">
        <v>0</v>
      </c>
      <c r="AN760" s="8">
        <v>1000</v>
      </c>
      <c r="AO760" s="8">
        <v>116837</v>
      </c>
      <c r="AP760" s="8">
        <v>2023</v>
      </c>
      <c r="AQ760" s="8">
        <v>0</v>
      </c>
      <c r="AR760" s="8">
        <v>0</v>
      </c>
      <c r="AS760" s="8">
        <v>1176574</v>
      </c>
      <c r="AT760" s="8">
        <v>53172</v>
      </c>
      <c r="AU760" s="8">
        <v>11873</v>
      </c>
      <c r="AV760" s="8">
        <v>65045</v>
      </c>
      <c r="AW760" s="8">
        <v>1241619</v>
      </c>
      <c r="AX760" s="8">
        <v>0</v>
      </c>
      <c r="AY760" s="8">
        <v>1241619</v>
      </c>
      <c r="AZ760" s="8">
        <v>312159</v>
      </c>
      <c r="BA760" s="8">
        <v>0</v>
      </c>
      <c r="BB760" s="8">
        <v>0</v>
      </c>
    </row>
    <row r="761" spans="1:54" x14ac:dyDescent="0.35">
      <c r="A761" s="7">
        <v>43</v>
      </c>
      <c r="B761" s="12">
        <v>30</v>
      </c>
      <c r="C761" s="8" t="s">
        <v>0</v>
      </c>
      <c r="D761" s="8" t="s">
        <v>874</v>
      </c>
      <c r="E761" s="8" t="s">
        <v>889</v>
      </c>
      <c r="F761" s="8">
        <v>387</v>
      </c>
      <c r="G761" s="8">
        <v>231838</v>
      </c>
      <c r="H761" s="8">
        <v>0</v>
      </c>
      <c r="I761" s="8">
        <v>0</v>
      </c>
      <c r="J761" s="8">
        <v>17373</v>
      </c>
      <c r="K761" s="8">
        <v>249211</v>
      </c>
      <c r="L761" s="8">
        <v>0</v>
      </c>
      <c r="M761" s="8">
        <v>0</v>
      </c>
      <c r="N761" s="8">
        <v>5984</v>
      </c>
      <c r="O761" s="8">
        <v>73271</v>
      </c>
      <c r="P761" s="8">
        <v>6446</v>
      </c>
      <c r="Q761" s="8">
        <v>1495</v>
      </c>
      <c r="R761" s="8">
        <v>87196</v>
      </c>
      <c r="S761" s="8">
        <v>1173</v>
      </c>
      <c r="T761" s="8">
        <v>0</v>
      </c>
      <c r="U761" s="8">
        <v>325</v>
      </c>
      <c r="V761" s="8">
        <v>6282</v>
      </c>
      <c r="W761" s="8">
        <v>6173</v>
      </c>
      <c r="X761" s="8">
        <v>2372</v>
      </c>
      <c r="Y761" s="8">
        <v>8545</v>
      </c>
      <c r="Z761" s="8">
        <v>352732</v>
      </c>
      <c r="AA761" s="8">
        <v>250000</v>
      </c>
      <c r="AB761" s="8">
        <v>602732</v>
      </c>
      <c r="AC761" s="8">
        <v>62739</v>
      </c>
      <c r="AD761" s="8">
        <v>0</v>
      </c>
      <c r="AE761" s="8">
        <v>36999</v>
      </c>
      <c r="AF761" s="8">
        <v>0</v>
      </c>
      <c r="AG761" s="8">
        <v>0</v>
      </c>
      <c r="AH761" s="8">
        <v>277480</v>
      </c>
      <c r="AI761" s="8">
        <v>61408</v>
      </c>
      <c r="AJ761" s="8">
        <v>4741</v>
      </c>
      <c r="AK761" s="8">
        <v>0</v>
      </c>
      <c r="AL761" s="8">
        <v>58680</v>
      </c>
      <c r="AM761" s="8">
        <v>0</v>
      </c>
      <c r="AN761" s="8">
        <v>2828</v>
      </c>
      <c r="AO761" s="8">
        <v>0</v>
      </c>
      <c r="AP761" s="8">
        <v>10687</v>
      </c>
      <c r="AQ761" s="8">
        <v>0</v>
      </c>
      <c r="AR761" s="8">
        <v>0</v>
      </c>
      <c r="AS761" s="8">
        <v>515562</v>
      </c>
      <c r="AT761" s="8">
        <v>33370</v>
      </c>
      <c r="AU761" s="8">
        <v>9505</v>
      </c>
      <c r="AV761" s="8">
        <v>42875</v>
      </c>
      <c r="AW761" s="8">
        <v>558437</v>
      </c>
      <c r="AX761" s="8">
        <v>0</v>
      </c>
      <c r="AY761" s="8">
        <v>558437</v>
      </c>
      <c r="AZ761" s="8">
        <v>423082</v>
      </c>
      <c r="BA761" s="8">
        <v>0</v>
      </c>
      <c r="BB761" s="8">
        <v>0</v>
      </c>
    </row>
    <row r="762" spans="1:54" x14ac:dyDescent="0.35">
      <c r="A762" s="7">
        <v>43</v>
      </c>
      <c r="B762" s="12">
        <v>32</v>
      </c>
      <c r="C762" s="8" t="s">
        <v>0</v>
      </c>
      <c r="D762" s="8" t="s">
        <v>874</v>
      </c>
      <c r="E762" s="8" t="s">
        <v>890</v>
      </c>
      <c r="F762" s="8">
        <v>642</v>
      </c>
      <c r="G762" s="8">
        <v>163226</v>
      </c>
      <c r="H762" s="8">
        <v>0</v>
      </c>
      <c r="I762" s="8">
        <v>0</v>
      </c>
      <c r="J762" s="8">
        <v>13894</v>
      </c>
      <c r="K762" s="8">
        <v>177120</v>
      </c>
      <c r="L762" s="8">
        <v>0</v>
      </c>
      <c r="M762" s="8">
        <v>0</v>
      </c>
      <c r="N762" s="8">
        <v>10415</v>
      </c>
      <c r="O762" s="8">
        <v>93171</v>
      </c>
      <c r="P762" s="8">
        <v>32365</v>
      </c>
      <c r="Q762" s="8">
        <v>0</v>
      </c>
      <c r="R762" s="8">
        <v>135951</v>
      </c>
      <c r="S762" s="8">
        <v>100</v>
      </c>
      <c r="T762" s="8">
        <v>0</v>
      </c>
      <c r="U762" s="8">
        <v>0</v>
      </c>
      <c r="V762" s="8">
        <v>7300</v>
      </c>
      <c r="W762" s="8">
        <v>249</v>
      </c>
      <c r="X762" s="8">
        <v>0</v>
      </c>
      <c r="Y762" s="8">
        <v>249</v>
      </c>
      <c r="Z762" s="8">
        <v>320720</v>
      </c>
      <c r="AA762" s="8">
        <v>0</v>
      </c>
      <c r="AB762" s="8">
        <v>320720</v>
      </c>
      <c r="AC762" s="8">
        <v>79404</v>
      </c>
      <c r="AD762" s="8">
        <v>0</v>
      </c>
      <c r="AE762" s="8">
        <v>18160</v>
      </c>
      <c r="AF762" s="8">
        <v>0</v>
      </c>
      <c r="AG762" s="8">
        <v>0</v>
      </c>
      <c r="AH762" s="8">
        <v>213160</v>
      </c>
      <c r="AI762" s="8">
        <v>0</v>
      </c>
      <c r="AJ762" s="8">
        <v>1146</v>
      </c>
      <c r="AK762" s="8">
        <v>0</v>
      </c>
      <c r="AL762" s="8">
        <v>0</v>
      </c>
      <c r="AM762" s="8">
        <v>0</v>
      </c>
      <c r="AN762" s="8">
        <v>850</v>
      </c>
      <c r="AO762" s="8">
        <v>0</v>
      </c>
      <c r="AP762" s="8">
        <v>0</v>
      </c>
      <c r="AQ762" s="8">
        <v>0</v>
      </c>
      <c r="AR762" s="8">
        <v>0</v>
      </c>
      <c r="AS762" s="8">
        <v>312720</v>
      </c>
      <c r="AT762" s="8">
        <v>7688</v>
      </c>
      <c r="AU762" s="8">
        <v>5028</v>
      </c>
      <c r="AV762" s="8">
        <v>12716</v>
      </c>
      <c r="AW762" s="8">
        <v>325436</v>
      </c>
      <c r="AX762" s="8">
        <v>0</v>
      </c>
      <c r="AY762" s="8">
        <v>325436</v>
      </c>
      <c r="AZ762" s="8">
        <v>86043</v>
      </c>
      <c r="BA762" s="8">
        <v>0</v>
      </c>
      <c r="BB762" s="8">
        <v>0</v>
      </c>
    </row>
    <row r="763" spans="1:54" x14ac:dyDescent="0.35">
      <c r="A763" s="7">
        <v>43</v>
      </c>
      <c r="B763" s="12">
        <v>34</v>
      </c>
      <c r="C763" s="8" t="s">
        <v>0</v>
      </c>
      <c r="D763" s="8" t="s">
        <v>874</v>
      </c>
      <c r="E763" s="8" t="s">
        <v>891</v>
      </c>
      <c r="F763" s="8">
        <v>1694</v>
      </c>
      <c r="G763" s="8">
        <v>670469</v>
      </c>
      <c r="H763" s="8">
        <v>0</v>
      </c>
      <c r="I763" s="8">
        <v>0</v>
      </c>
      <c r="J763" s="8">
        <v>10407</v>
      </c>
      <c r="K763" s="8">
        <v>680876</v>
      </c>
      <c r="L763" s="8">
        <v>0</v>
      </c>
      <c r="M763" s="8">
        <v>0</v>
      </c>
      <c r="N763" s="8">
        <v>27386</v>
      </c>
      <c r="O763" s="8">
        <v>173943</v>
      </c>
      <c r="P763" s="8">
        <v>34155</v>
      </c>
      <c r="Q763" s="8">
        <v>23836</v>
      </c>
      <c r="R763" s="8">
        <v>259320</v>
      </c>
      <c r="S763" s="8">
        <v>2602</v>
      </c>
      <c r="T763" s="8">
        <v>0</v>
      </c>
      <c r="U763" s="8">
        <v>750</v>
      </c>
      <c r="V763" s="8">
        <v>0</v>
      </c>
      <c r="W763" s="8">
        <v>2256</v>
      </c>
      <c r="X763" s="8">
        <v>14733</v>
      </c>
      <c r="Y763" s="8">
        <v>16989</v>
      </c>
      <c r="Z763" s="8">
        <v>960537</v>
      </c>
      <c r="AA763" s="8">
        <v>0</v>
      </c>
      <c r="AB763" s="8">
        <v>960537</v>
      </c>
      <c r="AC763" s="8">
        <v>169209</v>
      </c>
      <c r="AD763" s="8">
        <v>0</v>
      </c>
      <c r="AE763" s="8">
        <v>60514</v>
      </c>
      <c r="AF763" s="8">
        <v>16941</v>
      </c>
      <c r="AG763" s="8">
        <v>0</v>
      </c>
      <c r="AH763" s="8">
        <v>224504</v>
      </c>
      <c r="AI763" s="8">
        <v>539111</v>
      </c>
      <c r="AJ763" s="8">
        <v>11155</v>
      </c>
      <c r="AK763" s="8">
        <v>0</v>
      </c>
      <c r="AL763" s="8">
        <v>0</v>
      </c>
      <c r="AM763" s="8">
        <v>0</v>
      </c>
      <c r="AN763" s="8">
        <v>2760</v>
      </c>
      <c r="AO763" s="8">
        <v>1120</v>
      </c>
      <c r="AP763" s="8">
        <v>5046</v>
      </c>
      <c r="AQ763" s="8">
        <v>0</v>
      </c>
      <c r="AR763" s="8">
        <v>0</v>
      </c>
      <c r="AS763" s="8">
        <v>1030360</v>
      </c>
      <c r="AT763" s="8">
        <v>26096</v>
      </c>
      <c r="AU763" s="8">
        <v>9469</v>
      </c>
      <c r="AV763" s="8">
        <v>35565</v>
      </c>
      <c r="AW763" s="8">
        <v>1065925</v>
      </c>
      <c r="AX763" s="8">
        <v>0</v>
      </c>
      <c r="AY763" s="8">
        <v>1065925</v>
      </c>
      <c r="AZ763" s="8">
        <v>244438</v>
      </c>
      <c r="BA763" s="8">
        <v>0</v>
      </c>
      <c r="BB763" s="8">
        <v>0</v>
      </c>
    </row>
    <row r="764" spans="1:54" x14ac:dyDescent="0.35">
      <c r="A764" s="7">
        <v>43</v>
      </c>
      <c r="B764" s="12">
        <v>36</v>
      </c>
      <c r="C764" s="8" t="s">
        <v>0</v>
      </c>
      <c r="D764" s="8" t="s">
        <v>874</v>
      </c>
      <c r="E764" s="8" t="s">
        <v>892</v>
      </c>
      <c r="F764" s="8">
        <v>2120</v>
      </c>
      <c r="G764" s="8">
        <v>2864076</v>
      </c>
      <c r="H764" s="8">
        <v>0</v>
      </c>
      <c r="I764" s="8">
        <v>0</v>
      </c>
      <c r="J764" s="8">
        <v>98327</v>
      </c>
      <c r="K764" s="8">
        <v>2962403</v>
      </c>
      <c r="L764" s="8">
        <v>0</v>
      </c>
      <c r="M764" s="8">
        <v>2134</v>
      </c>
      <c r="N764" s="8">
        <v>49700</v>
      </c>
      <c r="O764" s="8">
        <v>342949</v>
      </c>
      <c r="P764" s="8">
        <v>70506</v>
      </c>
      <c r="Q764" s="8">
        <v>46189</v>
      </c>
      <c r="R764" s="8">
        <v>511478</v>
      </c>
      <c r="S764" s="8">
        <v>7771</v>
      </c>
      <c r="T764" s="8">
        <v>5164</v>
      </c>
      <c r="U764" s="8">
        <v>72381</v>
      </c>
      <c r="V764" s="8">
        <v>23180</v>
      </c>
      <c r="W764" s="8">
        <v>44600</v>
      </c>
      <c r="X764" s="8">
        <v>254443</v>
      </c>
      <c r="Y764" s="8">
        <v>299043</v>
      </c>
      <c r="Z764" s="8">
        <v>3881420</v>
      </c>
      <c r="AA764" s="8">
        <v>2852065</v>
      </c>
      <c r="AB764" s="8">
        <v>6733485</v>
      </c>
      <c r="AC764" s="8">
        <v>1303238</v>
      </c>
      <c r="AD764" s="8">
        <v>689626</v>
      </c>
      <c r="AE764" s="8">
        <v>150184</v>
      </c>
      <c r="AF764" s="8">
        <v>24214</v>
      </c>
      <c r="AG764" s="8">
        <v>0</v>
      </c>
      <c r="AH764" s="8">
        <v>2964304</v>
      </c>
      <c r="AI764" s="8">
        <v>0</v>
      </c>
      <c r="AJ764" s="8">
        <v>21184</v>
      </c>
      <c r="AK764" s="8">
        <v>109438</v>
      </c>
      <c r="AL764" s="8">
        <v>43398</v>
      </c>
      <c r="AM764" s="8">
        <v>60000</v>
      </c>
      <c r="AN764" s="8">
        <v>7338</v>
      </c>
      <c r="AO764" s="8">
        <v>825733</v>
      </c>
      <c r="AP764" s="8">
        <v>199245</v>
      </c>
      <c r="AQ764" s="8">
        <v>115833</v>
      </c>
      <c r="AR764" s="8">
        <v>242</v>
      </c>
      <c r="AS764" s="8">
        <v>6513977</v>
      </c>
      <c r="AT764" s="8">
        <v>351816</v>
      </c>
      <c r="AU764" s="8">
        <v>93206</v>
      </c>
      <c r="AV764" s="8">
        <v>445022</v>
      </c>
      <c r="AW764" s="8">
        <v>6958999</v>
      </c>
      <c r="AX764" s="8">
        <v>0</v>
      </c>
      <c r="AY764" s="8">
        <v>6958999</v>
      </c>
      <c r="AZ764" s="8">
        <v>5469768</v>
      </c>
      <c r="BA764" s="8">
        <v>0</v>
      </c>
      <c r="BB764" s="8">
        <v>0</v>
      </c>
    </row>
    <row r="765" spans="1:54" x14ac:dyDescent="0.35">
      <c r="A765" s="7">
        <v>43</v>
      </c>
      <c r="B765" s="12">
        <v>38</v>
      </c>
      <c r="C765" s="8" t="s">
        <v>0</v>
      </c>
      <c r="D765" s="8" t="s">
        <v>874</v>
      </c>
      <c r="E765" s="8" t="s">
        <v>893</v>
      </c>
      <c r="F765" s="8">
        <v>834</v>
      </c>
      <c r="G765" s="8">
        <v>198431</v>
      </c>
      <c r="H765" s="8">
        <v>0</v>
      </c>
      <c r="I765" s="8">
        <v>0</v>
      </c>
      <c r="J765" s="8">
        <v>7225</v>
      </c>
      <c r="K765" s="8">
        <v>205656</v>
      </c>
      <c r="L765" s="8">
        <v>0</v>
      </c>
      <c r="M765" s="8">
        <v>0</v>
      </c>
      <c r="N765" s="8">
        <v>10087</v>
      </c>
      <c r="O765" s="8">
        <v>149679</v>
      </c>
      <c r="P765" s="8">
        <v>16221</v>
      </c>
      <c r="Q765" s="8">
        <v>26231</v>
      </c>
      <c r="R765" s="8">
        <v>202218</v>
      </c>
      <c r="S765" s="8">
        <v>1752</v>
      </c>
      <c r="T765" s="8">
        <v>0</v>
      </c>
      <c r="U765" s="8">
        <v>0</v>
      </c>
      <c r="V765" s="8">
        <v>0</v>
      </c>
      <c r="W765" s="8">
        <v>3950</v>
      </c>
      <c r="X765" s="8">
        <v>375</v>
      </c>
      <c r="Y765" s="8">
        <v>4325</v>
      </c>
      <c r="Z765" s="8">
        <v>413951</v>
      </c>
      <c r="AA765" s="8">
        <v>0</v>
      </c>
      <c r="AB765" s="8">
        <v>413951</v>
      </c>
      <c r="AC765" s="8">
        <v>72548</v>
      </c>
      <c r="AD765" s="8">
        <v>0</v>
      </c>
      <c r="AE765" s="8">
        <v>32968</v>
      </c>
      <c r="AF765" s="8">
        <v>4320</v>
      </c>
      <c r="AG765" s="8">
        <v>0</v>
      </c>
      <c r="AH765" s="8">
        <v>141043</v>
      </c>
      <c r="AI765" s="8">
        <v>150508</v>
      </c>
      <c r="AJ765" s="8">
        <v>3222</v>
      </c>
      <c r="AK765" s="8">
        <v>0</v>
      </c>
      <c r="AL765" s="8">
        <v>0</v>
      </c>
      <c r="AM765" s="8">
        <v>0</v>
      </c>
      <c r="AN765" s="8">
        <v>485</v>
      </c>
      <c r="AO765" s="8">
        <v>0</v>
      </c>
      <c r="AP765" s="8">
        <v>0</v>
      </c>
      <c r="AQ765" s="8">
        <v>1049</v>
      </c>
      <c r="AR765" s="8">
        <v>0</v>
      </c>
      <c r="AS765" s="8">
        <v>406143</v>
      </c>
      <c r="AT765" s="8">
        <v>0</v>
      </c>
      <c r="AU765" s="8">
        <v>0</v>
      </c>
      <c r="AV765" s="8">
        <v>0</v>
      </c>
      <c r="AW765" s="8">
        <v>406143</v>
      </c>
      <c r="AX765" s="8">
        <v>0</v>
      </c>
      <c r="AY765" s="8">
        <v>406143</v>
      </c>
      <c r="AZ765" s="8">
        <v>0</v>
      </c>
      <c r="BA765" s="8">
        <v>0</v>
      </c>
      <c r="BB765" s="8">
        <v>0</v>
      </c>
    </row>
    <row r="766" spans="1:54" x14ac:dyDescent="0.35">
      <c r="A766" s="7">
        <v>43</v>
      </c>
      <c r="B766" s="12">
        <v>40</v>
      </c>
      <c r="C766" s="8" t="s">
        <v>0</v>
      </c>
      <c r="D766" s="8" t="s">
        <v>874</v>
      </c>
      <c r="E766" s="8" t="s">
        <v>894</v>
      </c>
      <c r="F766" s="8">
        <v>1988</v>
      </c>
      <c r="G766" s="8">
        <v>1721426</v>
      </c>
      <c r="H766" s="8">
        <v>0</v>
      </c>
      <c r="I766" s="8">
        <v>34595</v>
      </c>
      <c r="J766" s="8">
        <v>10766</v>
      </c>
      <c r="K766" s="8">
        <v>1766787</v>
      </c>
      <c r="L766" s="8">
        <v>0</v>
      </c>
      <c r="M766" s="8">
        <v>0</v>
      </c>
      <c r="N766" s="8">
        <v>39708</v>
      </c>
      <c r="O766" s="8">
        <v>152170</v>
      </c>
      <c r="P766" s="8">
        <v>39769</v>
      </c>
      <c r="Q766" s="8">
        <v>5112</v>
      </c>
      <c r="R766" s="8">
        <v>236759</v>
      </c>
      <c r="S766" s="8">
        <v>8492</v>
      </c>
      <c r="T766" s="8">
        <v>10124</v>
      </c>
      <c r="U766" s="8">
        <v>734</v>
      </c>
      <c r="V766" s="8">
        <v>9465</v>
      </c>
      <c r="W766" s="8">
        <v>43280</v>
      </c>
      <c r="X766" s="8">
        <v>105024</v>
      </c>
      <c r="Y766" s="8">
        <v>148304</v>
      </c>
      <c r="Z766" s="8">
        <v>2180665</v>
      </c>
      <c r="AA766" s="8">
        <v>823761</v>
      </c>
      <c r="AB766" s="8">
        <v>3004426</v>
      </c>
      <c r="AC766" s="8">
        <v>250967</v>
      </c>
      <c r="AD766" s="8">
        <v>741740</v>
      </c>
      <c r="AE766" s="8">
        <v>917149</v>
      </c>
      <c r="AF766" s="8">
        <v>0</v>
      </c>
      <c r="AG766" s="8">
        <v>58273</v>
      </c>
      <c r="AH766" s="8">
        <v>541566</v>
      </c>
      <c r="AI766" s="8">
        <v>10144</v>
      </c>
      <c r="AJ766" s="8">
        <v>29490</v>
      </c>
      <c r="AK766" s="8">
        <v>9876</v>
      </c>
      <c r="AL766" s="8">
        <v>0</v>
      </c>
      <c r="AM766" s="8">
        <v>1727</v>
      </c>
      <c r="AN766" s="8">
        <v>13059</v>
      </c>
      <c r="AO766" s="8">
        <v>7000</v>
      </c>
      <c r="AP766" s="8">
        <v>18033</v>
      </c>
      <c r="AQ766" s="8">
        <v>17129</v>
      </c>
      <c r="AR766" s="8">
        <v>17601</v>
      </c>
      <c r="AS766" s="8">
        <v>2633754</v>
      </c>
      <c r="AT766" s="8">
        <v>137166</v>
      </c>
      <c r="AU766" s="8">
        <v>21722</v>
      </c>
      <c r="AV766" s="8">
        <v>158888</v>
      </c>
      <c r="AW766" s="8">
        <v>2792642</v>
      </c>
      <c r="AX766" s="8">
        <v>0</v>
      </c>
      <c r="AY766" s="8">
        <v>2792642</v>
      </c>
      <c r="AZ766" s="8">
        <v>1662513</v>
      </c>
      <c r="BA766" s="8">
        <v>0</v>
      </c>
      <c r="BB766" s="8">
        <v>0</v>
      </c>
    </row>
    <row r="767" spans="1:54" x14ac:dyDescent="0.35">
      <c r="A767" s="7">
        <v>44</v>
      </c>
      <c r="B767" s="12">
        <v>2</v>
      </c>
      <c r="C767" s="8" t="s">
        <v>0</v>
      </c>
      <c r="D767" s="8" t="s">
        <v>897</v>
      </c>
      <c r="E767" s="8" t="s">
        <v>898</v>
      </c>
      <c r="F767" s="8">
        <v>1255</v>
      </c>
      <c r="G767" s="8">
        <v>278697</v>
      </c>
      <c r="H767" s="8">
        <v>0</v>
      </c>
      <c r="I767" s="8">
        <v>0</v>
      </c>
      <c r="J767" s="8">
        <v>15184</v>
      </c>
      <c r="K767" s="8">
        <v>293881</v>
      </c>
      <c r="L767" s="8">
        <v>0</v>
      </c>
      <c r="M767" s="8">
        <v>0</v>
      </c>
      <c r="N767" s="8">
        <v>31987</v>
      </c>
      <c r="O767" s="8">
        <v>102321</v>
      </c>
      <c r="P767" s="8">
        <v>27962</v>
      </c>
      <c r="Q767" s="8">
        <v>0</v>
      </c>
      <c r="R767" s="8">
        <v>162270</v>
      </c>
      <c r="S767" s="8">
        <v>10268</v>
      </c>
      <c r="T767" s="8">
        <v>0</v>
      </c>
      <c r="U767" s="8">
        <v>190</v>
      </c>
      <c r="V767" s="8">
        <v>32624</v>
      </c>
      <c r="W767" s="8">
        <v>1468</v>
      </c>
      <c r="X767" s="8">
        <v>4183</v>
      </c>
      <c r="Y767" s="8">
        <v>5651</v>
      </c>
      <c r="Z767" s="8">
        <v>504884</v>
      </c>
      <c r="AA767" s="8">
        <v>0</v>
      </c>
      <c r="AB767" s="8">
        <v>504884</v>
      </c>
      <c r="AC767" s="8">
        <v>94742</v>
      </c>
      <c r="AD767" s="8">
        <v>1115</v>
      </c>
      <c r="AE767" s="8">
        <v>58551</v>
      </c>
      <c r="AF767" s="8">
        <v>2272</v>
      </c>
      <c r="AG767" s="8">
        <v>5900</v>
      </c>
      <c r="AH767" s="8">
        <v>189530</v>
      </c>
      <c r="AI767" s="8">
        <v>0</v>
      </c>
      <c r="AJ767" s="8">
        <v>0</v>
      </c>
      <c r="AK767" s="8">
        <v>0</v>
      </c>
      <c r="AL767" s="8">
        <v>83722</v>
      </c>
      <c r="AM767" s="8">
        <v>640</v>
      </c>
      <c r="AN767" s="8">
        <v>2885</v>
      </c>
      <c r="AO767" s="8">
        <v>0</v>
      </c>
      <c r="AP767" s="8">
        <v>0</v>
      </c>
      <c r="AQ767" s="8">
        <v>0</v>
      </c>
      <c r="AR767" s="8">
        <v>1479</v>
      </c>
      <c r="AS767" s="8">
        <v>440836</v>
      </c>
      <c r="AT767" s="8">
        <v>56579</v>
      </c>
      <c r="AU767" s="8">
        <v>4350</v>
      </c>
      <c r="AV767" s="8">
        <v>60929</v>
      </c>
      <c r="AW767" s="8">
        <v>501765</v>
      </c>
      <c r="AX767" s="8">
        <v>0</v>
      </c>
      <c r="AY767" s="8">
        <v>501765</v>
      </c>
      <c r="AZ767" s="8">
        <v>117427</v>
      </c>
      <c r="BA767" s="8">
        <v>0</v>
      </c>
      <c r="BB767" s="8">
        <v>0</v>
      </c>
    </row>
    <row r="768" spans="1:54" x14ac:dyDescent="0.35">
      <c r="A768" s="7">
        <v>44</v>
      </c>
      <c r="B768" s="12">
        <v>4</v>
      </c>
      <c r="C768" s="8" t="s">
        <v>0</v>
      </c>
      <c r="D768" s="8" t="s">
        <v>897</v>
      </c>
      <c r="E768" s="8" t="s">
        <v>899</v>
      </c>
      <c r="F768" s="8">
        <v>1179</v>
      </c>
      <c r="G768" s="8">
        <v>256616</v>
      </c>
      <c r="H768" s="8">
        <v>0</v>
      </c>
      <c r="I768" s="8">
        <v>0</v>
      </c>
      <c r="J768" s="8">
        <v>12371</v>
      </c>
      <c r="K768" s="8">
        <v>268987</v>
      </c>
      <c r="L768" s="8">
        <v>0</v>
      </c>
      <c r="M768" s="8">
        <v>159</v>
      </c>
      <c r="N768" s="8">
        <v>31685</v>
      </c>
      <c r="O768" s="8">
        <v>314552</v>
      </c>
      <c r="P768" s="8">
        <v>11716</v>
      </c>
      <c r="Q768" s="8">
        <v>0</v>
      </c>
      <c r="R768" s="8">
        <v>358112</v>
      </c>
      <c r="S768" s="8">
        <v>902</v>
      </c>
      <c r="T768" s="8">
        <v>100</v>
      </c>
      <c r="U768" s="8">
        <v>58245</v>
      </c>
      <c r="V768" s="8">
        <v>0</v>
      </c>
      <c r="W768" s="8">
        <v>3290</v>
      </c>
      <c r="X768" s="8">
        <v>1241</v>
      </c>
      <c r="Y768" s="8">
        <v>4531</v>
      </c>
      <c r="Z768" s="8">
        <v>690877</v>
      </c>
      <c r="AA768" s="8">
        <v>0</v>
      </c>
      <c r="AB768" s="8">
        <v>690877</v>
      </c>
      <c r="AC768" s="8">
        <v>66783</v>
      </c>
      <c r="AD768" s="8">
        <v>0</v>
      </c>
      <c r="AE768" s="8">
        <v>0</v>
      </c>
      <c r="AF768" s="8">
        <v>56177</v>
      </c>
      <c r="AG768" s="8">
        <v>5255</v>
      </c>
      <c r="AH768" s="8">
        <v>78418</v>
      </c>
      <c r="AI768" s="8">
        <v>458758</v>
      </c>
      <c r="AJ768" s="8">
        <v>160</v>
      </c>
      <c r="AK768" s="8">
        <v>0</v>
      </c>
      <c r="AL768" s="8">
        <v>52101</v>
      </c>
      <c r="AM768" s="8">
        <v>0</v>
      </c>
      <c r="AN768" s="8">
        <v>4315</v>
      </c>
      <c r="AO768" s="8">
        <v>0</v>
      </c>
      <c r="AP768" s="8">
        <v>0</v>
      </c>
      <c r="AQ768" s="8">
        <v>0</v>
      </c>
      <c r="AR768" s="8">
        <v>4325</v>
      </c>
      <c r="AS768" s="8">
        <v>726292</v>
      </c>
      <c r="AT768" s="8">
        <v>3355</v>
      </c>
      <c r="AU768" s="8">
        <v>1436</v>
      </c>
      <c r="AV768" s="8">
        <v>4791</v>
      </c>
      <c r="AW768" s="8">
        <v>731083</v>
      </c>
      <c r="AX768" s="8">
        <v>0</v>
      </c>
      <c r="AY768" s="8">
        <v>731083</v>
      </c>
      <c r="AZ768" s="8">
        <v>23345</v>
      </c>
      <c r="BA768" s="8">
        <v>0</v>
      </c>
      <c r="BB768" s="8">
        <v>0</v>
      </c>
    </row>
    <row r="769" spans="1:54" x14ac:dyDescent="0.35">
      <c r="A769" s="7">
        <v>44</v>
      </c>
      <c r="B769" s="12">
        <v>6</v>
      </c>
      <c r="C769" s="8" t="s">
        <v>0</v>
      </c>
      <c r="D769" s="8" t="s">
        <v>897</v>
      </c>
      <c r="E769" s="8" t="s">
        <v>900</v>
      </c>
      <c r="F769" s="8">
        <v>7082</v>
      </c>
      <c r="G769" s="8">
        <v>2212399</v>
      </c>
      <c r="H769" s="8">
        <v>0</v>
      </c>
      <c r="I769" s="8">
        <v>0</v>
      </c>
      <c r="J769" s="8">
        <v>41391</v>
      </c>
      <c r="K769" s="8">
        <v>2253790</v>
      </c>
      <c r="L769" s="8">
        <v>0</v>
      </c>
      <c r="M769" s="8">
        <v>0</v>
      </c>
      <c r="N769" s="8">
        <v>87878</v>
      </c>
      <c r="O769" s="8">
        <v>155413</v>
      </c>
      <c r="P769" s="8">
        <v>36213</v>
      </c>
      <c r="Q769" s="8">
        <v>99579</v>
      </c>
      <c r="R769" s="8">
        <v>379083</v>
      </c>
      <c r="S769" s="8">
        <v>97956</v>
      </c>
      <c r="T769" s="8">
        <v>10179</v>
      </c>
      <c r="U769" s="8">
        <v>374485</v>
      </c>
      <c r="V769" s="8">
        <v>70685</v>
      </c>
      <c r="W769" s="8">
        <v>24694</v>
      </c>
      <c r="X769" s="8">
        <v>47724</v>
      </c>
      <c r="Y769" s="8">
        <v>72418</v>
      </c>
      <c r="Z769" s="8">
        <v>3258596</v>
      </c>
      <c r="AA769" s="8">
        <v>535000</v>
      </c>
      <c r="AB769" s="8">
        <v>3793596</v>
      </c>
      <c r="AC769" s="8">
        <v>1039490</v>
      </c>
      <c r="AD769" s="8">
        <v>387302</v>
      </c>
      <c r="AE769" s="8">
        <v>179730</v>
      </c>
      <c r="AF769" s="8">
        <v>21498</v>
      </c>
      <c r="AG769" s="8">
        <v>19489</v>
      </c>
      <c r="AH769" s="8">
        <v>292497</v>
      </c>
      <c r="AI769" s="8">
        <v>883462</v>
      </c>
      <c r="AJ769" s="8">
        <v>35331</v>
      </c>
      <c r="AK769" s="8">
        <v>68607</v>
      </c>
      <c r="AL769" s="8">
        <v>412892</v>
      </c>
      <c r="AM769" s="8">
        <v>0</v>
      </c>
      <c r="AN769" s="8">
        <v>0</v>
      </c>
      <c r="AO769" s="8">
        <v>0</v>
      </c>
      <c r="AP769" s="8">
        <v>7603</v>
      </c>
      <c r="AQ769" s="8">
        <v>11788</v>
      </c>
      <c r="AR769" s="8">
        <v>0</v>
      </c>
      <c r="AS769" s="8">
        <v>3359689</v>
      </c>
      <c r="AT769" s="8">
        <v>419800</v>
      </c>
      <c r="AU769" s="8">
        <v>108189</v>
      </c>
      <c r="AV769" s="8">
        <v>527989</v>
      </c>
      <c r="AW769" s="8">
        <v>3887678</v>
      </c>
      <c r="AX769" s="8">
        <v>0</v>
      </c>
      <c r="AY769" s="8">
        <v>3887678</v>
      </c>
      <c r="AZ769" s="8">
        <v>3293154</v>
      </c>
      <c r="BA769" s="8">
        <v>551391</v>
      </c>
      <c r="BB769" s="8">
        <v>96750</v>
      </c>
    </row>
    <row r="770" spans="1:54" x14ac:dyDescent="0.35">
      <c r="A770" s="7">
        <v>44</v>
      </c>
      <c r="B770" s="12">
        <v>8</v>
      </c>
      <c r="C770" s="8" t="s">
        <v>0</v>
      </c>
      <c r="D770" s="8" t="s">
        <v>897</v>
      </c>
      <c r="E770" s="8" t="s">
        <v>901</v>
      </c>
      <c r="F770" s="8">
        <v>3626</v>
      </c>
      <c r="G770" s="8">
        <v>444875</v>
      </c>
      <c r="H770" s="8">
        <v>0</v>
      </c>
      <c r="I770" s="8">
        <v>0</v>
      </c>
      <c r="J770" s="8">
        <v>6332</v>
      </c>
      <c r="K770" s="8">
        <v>451207</v>
      </c>
      <c r="L770" s="8">
        <v>0</v>
      </c>
      <c r="M770" s="8">
        <v>0</v>
      </c>
      <c r="N770" s="8">
        <v>41634</v>
      </c>
      <c r="O770" s="8">
        <v>152944</v>
      </c>
      <c r="P770" s="8">
        <v>17366</v>
      </c>
      <c r="Q770" s="8">
        <v>43428</v>
      </c>
      <c r="R770" s="8">
        <v>255372</v>
      </c>
      <c r="S770" s="8">
        <v>21510</v>
      </c>
      <c r="T770" s="8">
        <v>0</v>
      </c>
      <c r="U770" s="8">
        <v>155418</v>
      </c>
      <c r="V770" s="8">
        <v>0</v>
      </c>
      <c r="W770" s="8">
        <v>6221</v>
      </c>
      <c r="X770" s="8">
        <v>39153</v>
      </c>
      <c r="Y770" s="8">
        <v>45374</v>
      </c>
      <c r="Z770" s="8">
        <v>928881</v>
      </c>
      <c r="AA770" s="8">
        <v>0</v>
      </c>
      <c r="AB770" s="8">
        <v>928881</v>
      </c>
      <c r="AC770" s="8">
        <v>189392</v>
      </c>
      <c r="AD770" s="8">
        <v>1366</v>
      </c>
      <c r="AE770" s="8">
        <v>139097</v>
      </c>
      <c r="AF770" s="8">
        <v>9153</v>
      </c>
      <c r="AG770" s="8">
        <v>13212</v>
      </c>
      <c r="AH770" s="8">
        <v>460361</v>
      </c>
      <c r="AI770" s="8">
        <v>0</v>
      </c>
      <c r="AJ770" s="8">
        <v>0</v>
      </c>
      <c r="AK770" s="8">
        <v>0</v>
      </c>
      <c r="AL770" s="8">
        <v>198211</v>
      </c>
      <c r="AM770" s="8">
        <v>0</v>
      </c>
      <c r="AN770" s="8">
        <v>0</v>
      </c>
      <c r="AO770" s="8">
        <v>0</v>
      </c>
      <c r="AP770" s="8">
        <v>4079</v>
      </c>
      <c r="AQ770" s="8">
        <v>22</v>
      </c>
      <c r="AR770" s="8">
        <v>0</v>
      </c>
      <c r="AS770" s="8">
        <v>1014893</v>
      </c>
      <c r="AT770" s="8">
        <v>50920</v>
      </c>
      <c r="AU770" s="8">
        <v>3896</v>
      </c>
      <c r="AV770" s="8">
        <v>54816</v>
      </c>
      <c r="AW770" s="8">
        <v>1069709</v>
      </c>
      <c r="AX770" s="8">
        <v>0</v>
      </c>
      <c r="AY770" s="8">
        <v>1069709</v>
      </c>
      <c r="AZ770" s="8">
        <v>78941</v>
      </c>
      <c r="BA770" s="8">
        <v>0</v>
      </c>
      <c r="BB770" s="8">
        <v>0</v>
      </c>
    </row>
    <row r="771" spans="1:54" x14ac:dyDescent="0.35">
      <c r="A771" s="7">
        <v>44</v>
      </c>
      <c r="B771" s="12">
        <v>10</v>
      </c>
      <c r="C771" s="8" t="s">
        <v>0</v>
      </c>
      <c r="D771" s="8" t="s">
        <v>897</v>
      </c>
      <c r="E771" s="8" t="s">
        <v>902</v>
      </c>
      <c r="F771" s="8">
        <v>1111</v>
      </c>
      <c r="G771" s="8">
        <v>187798</v>
      </c>
      <c r="H771" s="8">
        <v>0</v>
      </c>
      <c r="I771" s="8">
        <v>0</v>
      </c>
      <c r="J771" s="8">
        <v>9486</v>
      </c>
      <c r="K771" s="8">
        <v>197284</v>
      </c>
      <c r="L771" s="8">
        <v>0</v>
      </c>
      <c r="M771" s="8">
        <v>0</v>
      </c>
      <c r="N771" s="8">
        <v>59400</v>
      </c>
      <c r="O771" s="8">
        <v>149663</v>
      </c>
      <c r="P771" s="8">
        <v>53924</v>
      </c>
      <c r="Q771" s="8">
        <v>0</v>
      </c>
      <c r="R771" s="8">
        <v>262987</v>
      </c>
      <c r="S771" s="8">
        <v>1900</v>
      </c>
      <c r="T771" s="8">
        <v>0</v>
      </c>
      <c r="U771" s="8">
        <v>57959</v>
      </c>
      <c r="V771" s="8">
        <v>0</v>
      </c>
      <c r="W771" s="8">
        <v>3905</v>
      </c>
      <c r="X771" s="8">
        <v>39431</v>
      </c>
      <c r="Y771" s="8">
        <v>43336</v>
      </c>
      <c r="Z771" s="8">
        <v>563466</v>
      </c>
      <c r="AA771" s="8">
        <v>0</v>
      </c>
      <c r="AB771" s="8">
        <v>563466</v>
      </c>
      <c r="AC771" s="8">
        <v>87694</v>
      </c>
      <c r="AD771" s="8">
        <v>870</v>
      </c>
      <c r="AE771" s="8">
        <v>53701</v>
      </c>
      <c r="AF771" s="8">
        <v>2235</v>
      </c>
      <c r="AG771" s="8">
        <v>256</v>
      </c>
      <c r="AH771" s="8">
        <v>122562</v>
      </c>
      <c r="AI771" s="8">
        <v>140947</v>
      </c>
      <c r="AJ771" s="8">
        <v>0</v>
      </c>
      <c r="AK771" s="8">
        <v>0</v>
      </c>
      <c r="AL771" s="8">
        <v>53198</v>
      </c>
      <c r="AM771" s="8">
        <v>1506</v>
      </c>
      <c r="AN771" s="8">
        <v>0</v>
      </c>
      <c r="AO771" s="8">
        <v>0</v>
      </c>
      <c r="AP771" s="8">
        <v>0</v>
      </c>
      <c r="AQ771" s="8">
        <v>0</v>
      </c>
      <c r="AR771" s="8">
        <v>1295</v>
      </c>
      <c r="AS771" s="8">
        <v>464264</v>
      </c>
      <c r="AT771" s="8">
        <v>0</v>
      </c>
      <c r="AU771" s="8">
        <v>0</v>
      </c>
      <c r="AV771" s="8">
        <v>0</v>
      </c>
      <c r="AW771" s="8">
        <v>464264</v>
      </c>
      <c r="AX771" s="8">
        <v>0</v>
      </c>
      <c r="AY771" s="8">
        <v>464264</v>
      </c>
      <c r="AZ771" s="8">
        <v>0</v>
      </c>
      <c r="BA771" s="8">
        <v>0</v>
      </c>
      <c r="BB771" s="8">
        <v>0</v>
      </c>
    </row>
    <row r="772" spans="1:54" x14ac:dyDescent="0.35">
      <c r="A772" s="7">
        <v>44</v>
      </c>
      <c r="B772" s="12">
        <v>12</v>
      </c>
      <c r="C772" s="8" t="s">
        <v>0</v>
      </c>
      <c r="D772" s="8" t="s">
        <v>897</v>
      </c>
      <c r="E772" s="8" t="s">
        <v>903</v>
      </c>
      <c r="F772" s="8">
        <v>2883</v>
      </c>
      <c r="G772" s="8">
        <v>472865</v>
      </c>
      <c r="H772" s="8">
        <v>0</v>
      </c>
      <c r="I772" s="8">
        <v>0</v>
      </c>
      <c r="J772" s="8">
        <v>3861</v>
      </c>
      <c r="K772" s="8">
        <v>476726</v>
      </c>
      <c r="L772" s="8">
        <v>0</v>
      </c>
      <c r="M772" s="8">
        <v>0</v>
      </c>
      <c r="N772" s="8">
        <v>48965</v>
      </c>
      <c r="O772" s="8">
        <v>186484</v>
      </c>
      <c r="P772" s="8">
        <v>13296</v>
      </c>
      <c r="Q772" s="8">
        <v>0</v>
      </c>
      <c r="R772" s="8">
        <v>248745</v>
      </c>
      <c r="S772" s="8">
        <v>20519</v>
      </c>
      <c r="T772" s="8">
        <v>0</v>
      </c>
      <c r="U772" s="8">
        <v>172868</v>
      </c>
      <c r="V772" s="8">
        <v>25412</v>
      </c>
      <c r="W772" s="8">
        <v>7353</v>
      </c>
      <c r="X772" s="8">
        <v>106189</v>
      </c>
      <c r="Y772" s="8">
        <v>113542</v>
      </c>
      <c r="Z772" s="8">
        <v>1057812</v>
      </c>
      <c r="AA772" s="8">
        <v>0</v>
      </c>
      <c r="AB772" s="8">
        <v>1057812</v>
      </c>
      <c r="AC772" s="8">
        <v>182437</v>
      </c>
      <c r="AD772" s="8">
        <v>3965</v>
      </c>
      <c r="AE772" s="8">
        <v>147036</v>
      </c>
      <c r="AF772" s="8">
        <v>29661</v>
      </c>
      <c r="AG772" s="8">
        <v>4910</v>
      </c>
      <c r="AH772" s="8">
        <v>380935</v>
      </c>
      <c r="AI772" s="8">
        <v>0</v>
      </c>
      <c r="AJ772" s="8">
        <v>92454</v>
      </c>
      <c r="AK772" s="8">
        <v>0</v>
      </c>
      <c r="AL772" s="8">
        <v>141317</v>
      </c>
      <c r="AM772" s="8">
        <v>0</v>
      </c>
      <c r="AN772" s="8">
        <v>0</v>
      </c>
      <c r="AO772" s="8">
        <v>0</v>
      </c>
      <c r="AP772" s="8">
        <v>26528</v>
      </c>
      <c r="AQ772" s="8">
        <v>3000</v>
      </c>
      <c r="AR772" s="8">
        <v>0</v>
      </c>
      <c r="AS772" s="8">
        <v>1012243</v>
      </c>
      <c r="AT772" s="8">
        <v>22732</v>
      </c>
      <c r="AU772" s="8">
        <v>7933</v>
      </c>
      <c r="AV772" s="8">
        <v>30665</v>
      </c>
      <c r="AW772" s="8">
        <v>1042908</v>
      </c>
      <c r="AX772" s="8">
        <v>0</v>
      </c>
      <c r="AY772" s="8">
        <v>1042908</v>
      </c>
      <c r="AZ772" s="8">
        <v>212885</v>
      </c>
      <c r="BA772" s="8">
        <v>0</v>
      </c>
      <c r="BB772" s="8">
        <v>0</v>
      </c>
    </row>
    <row r="773" spans="1:54" x14ac:dyDescent="0.35">
      <c r="A773" s="7">
        <v>44</v>
      </c>
      <c r="B773" s="12">
        <v>14</v>
      </c>
      <c r="C773" s="8" t="s">
        <v>0</v>
      </c>
      <c r="D773" s="8" t="s">
        <v>897</v>
      </c>
      <c r="E773" s="8" t="s">
        <v>904</v>
      </c>
      <c r="F773" s="8">
        <v>663</v>
      </c>
      <c r="G773" s="8">
        <v>80061</v>
      </c>
      <c r="H773" s="8">
        <v>0</v>
      </c>
      <c r="I773" s="8">
        <v>0</v>
      </c>
      <c r="J773" s="8">
        <v>6132</v>
      </c>
      <c r="K773" s="8">
        <v>86193</v>
      </c>
      <c r="L773" s="8">
        <v>0</v>
      </c>
      <c r="M773" s="8">
        <v>0</v>
      </c>
      <c r="N773" s="8">
        <v>57239</v>
      </c>
      <c r="O773" s="8">
        <v>78789</v>
      </c>
      <c r="P773" s="8">
        <v>92386</v>
      </c>
      <c r="Q773" s="8">
        <v>0</v>
      </c>
      <c r="R773" s="8">
        <v>228414</v>
      </c>
      <c r="S773" s="8">
        <v>0</v>
      </c>
      <c r="T773" s="8">
        <v>0</v>
      </c>
      <c r="U773" s="8">
        <v>35376</v>
      </c>
      <c r="V773" s="8">
        <v>0</v>
      </c>
      <c r="W773" s="8">
        <v>4749</v>
      </c>
      <c r="X773" s="8">
        <v>120</v>
      </c>
      <c r="Y773" s="8">
        <v>4869</v>
      </c>
      <c r="Z773" s="8">
        <v>354852</v>
      </c>
      <c r="AA773" s="8">
        <v>0</v>
      </c>
      <c r="AB773" s="8">
        <v>354852</v>
      </c>
      <c r="AC773" s="8">
        <v>53306</v>
      </c>
      <c r="AD773" s="8">
        <v>0</v>
      </c>
      <c r="AE773" s="8">
        <v>27539</v>
      </c>
      <c r="AF773" s="8">
        <v>16817</v>
      </c>
      <c r="AG773" s="8">
        <v>0</v>
      </c>
      <c r="AH773" s="8">
        <v>23365</v>
      </c>
      <c r="AI773" s="8">
        <v>125684</v>
      </c>
      <c r="AJ773" s="8">
        <v>0</v>
      </c>
      <c r="AK773" s="8">
        <v>0</v>
      </c>
      <c r="AL773" s="8">
        <v>30685</v>
      </c>
      <c r="AM773" s="8">
        <v>0</v>
      </c>
      <c r="AN773" s="8">
        <v>0</v>
      </c>
      <c r="AO773" s="8">
        <v>0</v>
      </c>
      <c r="AP773" s="8">
        <v>0</v>
      </c>
      <c r="AQ773" s="8">
        <v>38529</v>
      </c>
      <c r="AR773" s="8">
        <v>0</v>
      </c>
      <c r="AS773" s="8">
        <v>315925</v>
      </c>
      <c r="AT773" s="8">
        <v>0</v>
      </c>
      <c r="AU773" s="8">
        <v>0</v>
      </c>
      <c r="AV773" s="8">
        <v>0</v>
      </c>
      <c r="AW773" s="8">
        <v>315925</v>
      </c>
      <c r="AX773" s="8">
        <v>0</v>
      </c>
      <c r="AY773" s="8">
        <v>315925</v>
      </c>
      <c r="AZ773" s="8">
        <v>0</v>
      </c>
      <c r="BA773" s="8">
        <v>0</v>
      </c>
      <c r="BB773" s="8">
        <v>0</v>
      </c>
    </row>
    <row r="774" spans="1:54" x14ac:dyDescent="0.35">
      <c r="A774" s="7">
        <v>44</v>
      </c>
      <c r="B774" s="12">
        <v>16</v>
      </c>
      <c r="C774" s="8" t="s">
        <v>0</v>
      </c>
      <c r="D774" s="8" t="s">
        <v>897</v>
      </c>
      <c r="E774" s="8" t="s">
        <v>905</v>
      </c>
      <c r="F774" s="8">
        <v>3102</v>
      </c>
      <c r="G774" s="8">
        <v>446535</v>
      </c>
      <c r="H774" s="8">
        <v>0</v>
      </c>
      <c r="I774" s="8">
        <v>0</v>
      </c>
      <c r="J774" s="8">
        <v>3650</v>
      </c>
      <c r="K774" s="8">
        <v>450185</v>
      </c>
      <c r="L774" s="8">
        <v>0</v>
      </c>
      <c r="M774" s="8">
        <v>0</v>
      </c>
      <c r="N774" s="8">
        <v>68368</v>
      </c>
      <c r="O774" s="8">
        <v>138753</v>
      </c>
      <c r="P774" s="8">
        <v>17209</v>
      </c>
      <c r="Q774" s="8">
        <v>0</v>
      </c>
      <c r="R774" s="8">
        <v>224330</v>
      </c>
      <c r="S774" s="8">
        <v>27780</v>
      </c>
      <c r="T774" s="8">
        <v>0</v>
      </c>
      <c r="U774" s="8">
        <v>170708</v>
      </c>
      <c r="V774" s="8">
        <v>0</v>
      </c>
      <c r="W774" s="8">
        <v>3904</v>
      </c>
      <c r="X774" s="8">
        <v>7437</v>
      </c>
      <c r="Y774" s="8">
        <v>11341</v>
      </c>
      <c r="Z774" s="8">
        <v>884344</v>
      </c>
      <c r="AA774" s="8">
        <v>0</v>
      </c>
      <c r="AB774" s="8">
        <v>884344</v>
      </c>
      <c r="AC774" s="8">
        <v>138445</v>
      </c>
      <c r="AD774" s="8">
        <v>2266</v>
      </c>
      <c r="AE774" s="8">
        <v>82427</v>
      </c>
      <c r="AF774" s="8">
        <v>104</v>
      </c>
      <c r="AG774" s="8">
        <v>21315</v>
      </c>
      <c r="AH774" s="8">
        <v>109317</v>
      </c>
      <c r="AI774" s="8">
        <v>222666</v>
      </c>
      <c r="AJ774" s="8">
        <v>12577</v>
      </c>
      <c r="AK774" s="8">
        <v>0</v>
      </c>
      <c r="AL774" s="8">
        <v>136128</v>
      </c>
      <c r="AM774" s="8">
        <v>0</v>
      </c>
      <c r="AN774" s="8">
        <v>1000</v>
      </c>
      <c r="AO774" s="8">
        <v>0</v>
      </c>
      <c r="AP774" s="8">
        <v>33260</v>
      </c>
      <c r="AQ774" s="8">
        <v>3646</v>
      </c>
      <c r="AR774" s="8">
        <v>0</v>
      </c>
      <c r="AS774" s="8">
        <v>763151</v>
      </c>
      <c r="AT774" s="8">
        <v>0</v>
      </c>
      <c r="AU774" s="8">
        <v>0</v>
      </c>
      <c r="AV774" s="8">
        <v>0</v>
      </c>
      <c r="AW774" s="8">
        <v>763151</v>
      </c>
      <c r="AX774" s="8">
        <v>0</v>
      </c>
      <c r="AY774" s="8">
        <v>763151</v>
      </c>
      <c r="AZ774" s="8">
        <v>815539</v>
      </c>
      <c r="BA774" s="8">
        <v>0</v>
      </c>
      <c r="BB774" s="8">
        <v>0</v>
      </c>
    </row>
    <row r="775" spans="1:54" x14ac:dyDescent="0.35">
      <c r="A775" s="7">
        <v>44</v>
      </c>
      <c r="B775" s="12">
        <v>18</v>
      </c>
      <c r="C775" s="8" t="s">
        <v>0</v>
      </c>
      <c r="D775" s="8" t="s">
        <v>897</v>
      </c>
      <c r="E775" s="8" t="s">
        <v>471</v>
      </c>
      <c r="F775" s="8">
        <v>6109</v>
      </c>
      <c r="G775" s="8">
        <v>1804387</v>
      </c>
      <c r="H775" s="8">
        <v>0</v>
      </c>
      <c r="I775" s="8">
        <v>0</v>
      </c>
      <c r="J775" s="8">
        <v>22371</v>
      </c>
      <c r="K775" s="8">
        <v>1826758</v>
      </c>
      <c r="L775" s="8">
        <v>44226</v>
      </c>
      <c r="M775" s="8">
        <v>0</v>
      </c>
      <c r="N775" s="8">
        <v>321799</v>
      </c>
      <c r="O775" s="8">
        <v>152824</v>
      </c>
      <c r="P775" s="8">
        <v>92388</v>
      </c>
      <c r="Q775" s="8">
        <v>50156</v>
      </c>
      <c r="R775" s="8">
        <v>617167</v>
      </c>
      <c r="S775" s="8">
        <v>92023</v>
      </c>
      <c r="T775" s="8">
        <v>3752</v>
      </c>
      <c r="U775" s="8">
        <v>277891</v>
      </c>
      <c r="V775" s="8">
        <v>0</v>
      </c>
      <c r="W775" s="8">
        <v>18208</v>
      </c>
      <c r="X775" s="8">
        <v>311893</v>
      </c>
      <c r="Y775" s="8">
        <v>330101</v>
      </c>
      <c r="Z775" s="8">
        <v>3191918</v>
      </c>
      <c r="AA775" s="8">
        <v>385000</v>
      </c>
      <c r="AB775" s="8">
        <v>3576918</v>
      </c>
      <c r="AC775" s="8">
        <v>682183</v>
      </c>
      <c r="AD775" s="8">
        <v>251354</v>
      </c>
      <c r="AE775" s="8">
        <v>225796</v>
      </c>
      <c r="AF775" s="8">
        <v>16511</v>
      </c>
      <c r="AG775" s="8">
        <v>15430</v>
      </c>
      <c r="AH775" s="8">
        <v>831657</v>
      </c>
      <c r="AI775" s="8">
        <v>271027</v>
      </c>
      <c r="AJ775" s="8">
        <v>38917</v>
      </c>
      <c r="AK775" s="8">
        <v>0</v>
      </c>
      <c r="AL775" s="8">
        <v>321222</v>
      </c>
      <c r="AM775" s="8">
        <v>11689</v>
      </c>
      <c r="AN775" s="8">
        <v>2179</v>
      </c>
      <c r="AO775" s="8">
        <v>14460</v>
      </c>
      <c r="AP775" s="8">
        <v>130926</v>
      </c>
      <c r="AQ775" s="8">
        <v>39887</v>
      </c>
      <c r="AR775" s="8">
        <v>0</v>
      </c>
      <c r="AS775" s="8">
        <v>2853238</v>
      </c>
      <c r="AT775" s="8">
        <v>596072</v>
      </c>
      <c r="AU775" s="8">
        <v>308550</v>
      </c>
      <c r="AV775" s="8">
        <v>904622</v>
      </c>
      <c r="AW775" s="8">
        <v>3757860</v>
      </c>
      <c r="AX775" s="8">
        <v>0</v>
      </c>
      <c r="AY775" s="8">
        <v>3757860</v>
      </c>
      <c r="AZ775" s="8">
        <v>8555624</v>
      </c>
      <c r="BA775" s="8">
        <v>0</v>
      </c>
      <c r="BB775" s="8">
        <v>0</v>
      </c>
    </row>
    <row r="776" spans="1:54" x14ac:dyDescent="0.35">
      <c r="A776" s="7">
        <v>44</v>
      </c>
      <c r="B776" s="12">
        <v>20</v>
      </c>
      <c r="C776" s="8" t="s">
        <v>0</v>
      </c>
      <c r="D776" s="8" t="s">
        <v>897</v>
      </c>
      <c r="E776" s="8" t="s">
        <v>906</v>
      </c>
      <c r="F776" s="8">
        <v>23202</v>
      </c>
      <c r="G776" s="8">
        <v>12579684</v>
      </c>
      <c r="H776" s="8">
        <v>736589</v>
      </c>
      <c r="I776" s="8">
        <v>1242</v>
      </c>
      <c r="J776" s="8">
        <v>775724</v>
      </c>
      <c r="K776" s="8">
        <v>14093239</v>
      </c>
      <c r="L776" s="8">
        <v>977470</v>
      </c>
      <c r="M776" s="8">
        <v>0</v>
      </c>
      <c r="N776" s="8">
        <v>436638</v>
      </c>
      <c r="O776" s="8">
        <v>768711</v>
      </c>
      <c r="P776" s="8">
        <v>276131</v>
      </c>
      <c r="Q776" s="8">
        <v>540146</v>
      </c>
      <c r="R776" s="8">
        <v>2021626</v>
      </c>
      <c r="S776" s="8">
        <v>1017980</v>
      </c>
      <c r="T776" s="8">
        <v>481054</v>
      </c>
      <c r="U776" s="8">
        <v>772019</v>
      </c>
      <c r="V776" s="8">
        <v>60560</v>
      </c>
      <c r="W776" s="8">
        <v>320323</v>
      </c>
      <c r="X776" s="8">
        <v>2384992</v>
      </c>
      <c r="Y776" s="8">
        <v>2705315</v>
      </c>
      <c r="Z776" s="8">
        <v>22129263</v>
      </c>
      <c r="AA776" s="8">
        <v>10270000</v>
      </c>
      <c r="AB776" s="8">
        <v>32399263</v>
      </c>
      <c r="AC776" s="8">
        <v>2560554</v>
      </c>
      <c r="AD776" s="8">
        <v>5095302</v>
      </c>
      <c r="AE776" s="8">
        <v>3203147</v>
      </c>
      <c r="AF776" s="8">
        <v>4845</v>
      </c>
      <c r="AG776" s="8">
        <v>408947</v>
      </c>
      <c r="AH776" s="8">
        <v>1595204</v>
      </c>
      <c r="AI776" s="8">
        <v>7559892</v>
      </c>
      <c r="AJ776" s="8">
        <v>1021308</v>
      </c>
      <c r="AK776" s="8">
        <v>670316</v>
      </c>
      <c r="AL776" s="8">
        <v>569173</v>
      </c>
      <c r="AM776" s="8">
        <v>516908</v>
      </c>
      <c r="AN776" s="8">
        <v>5610</v>
      </c>
      <c r="AO776" s="8">
        <v>0</v>
      </c>
      <c r="AP776" s="8">
        <v>696437</v>
      </c>
      <c r="AQ776" s="8">
        <v>1626015</v>
      </c>
      <c r="AR776" s="8">
        <v>0</v>
      </c>
      <c r="AS776" s="8">
        <v>25533658</v>
      </c>
      <c r="AT776" s="8">
        <v>3400000</v>
      </c>
      <c r="AU776" s="8">
        <v>814838</v>
      </c>
      <c r="AV776" s="8">
        <v>4214838</v>
      </c>
      <c r="AW776" s="8">
        <v>29748496</v>
      </c>
      <c r="AX776" s="8">
        <v>0</v>
      </c>
      <c r="AY776" s="8">
        <v>29748496</v>
      </c>
      <c r="AZ776" s="8">
        <v>37940000</v>
      </c>
      <c r="BA776" s="8">
        <v>13258628</v>
      </c>
      <c r="BB776" s="8">
        <v>10474462</v>
      </c>
    </row>
    <row r="777" spans="1:54" x14ac:dyDescent="0.35">
      <c r="A777" s="7">
        <v>44</v>
      </c>
      <c r="B777" s="12">
        <v>22</v>
      </c>
      <c r="C777" s="8" t="s">
        <v>0</v>
      </c>
      <c r="D777" s="8" t="s">
        <v>897</v>
      </c>
      <c r="E777" s="8" t="s">
        <v>907</v>
      </c>
      <c r="F777" s="8">
        <v>12147</v>
      </c>
      <c r="G777" s="8">
        <v>2886848</v>
      </c>
      <c r="H777" s="8">
        <v>0</v>
      </c>
      <c r="I777" s="8">
        <v>0</v>
      </c>
      <c r="J777" s="8">
        <v>10024</v>
      </c>
      <c r="K777" s="8">
        <v>2896872</v>
      </c>
      <c r="L777" s="8">
        <v>0</v>
      </c>
      <c r="M777" s="8">
        <v>0</v>
      </c>
      <c r="N777" s="8">
        <v>123557</v>
      </c>
      <c r="O777" s="8">
        <v>251562</v>
      </c>
      <c r="P777" s="8">
        <v>95946</v>
      </c>
      <c r="Q777" s="8">
        <v>0</v>
      </c>
      <c r="R777" s="8">
        <v>471065</v>
      </c>
      <c r="S777" s="8">
        <v>378823</v>
      </c>
      <c r="T777" s="8">
        <v>3376</v>
      </c>
      <c r="U777" s="8">
        <v>619850</v>
      </c>
      <c r="V777" s="8">
        <v>0</v>
      </c>
      <c r="W777" s="8">
        <v>57659</v>
      </c>
      <c r="X777" s="8">
        <v>112852</v>
      </c>
      <c r="Y777" s="8">
        <v>170511</v>
      </c>
      <c r="Z777" s="8">
        <v>4540497</v>
      </c>
      <c r="AA777" s="8">
        <v>6945444</v>
      </c>
      <c r="AB777" s="8">
        <v>11485941</v>
      </c>
      <c r="AC777" s="8">
        <v>755256</v>
      </c>
      <c r="AD777" s="8">
        <v>69588</v>
      </c>
      <c r="AE777" s="8">
        <v>6487013</v>
      </c>
      <c r="AF777" s="8">
        <v>52063</v>
      </c>
      <c r="AG777" s="8">
        <v>278300</v>
      </c>
      <c r="AH777" s="8">
        <v>1495263</v>
      </c>
      <c r="AI777" s="8">
        <v>2113060</v>
      </c>
      <c r="AJ777" s="8">
        <v>131406</v>
      </c>
      <c r="AK777" s="8">
        <v>1568</v>
      </c>
      <c r="AL777" s="8">
        <v>490325</v>
      </c>
      <c r="AM777" s="8">
        <v>0</v>
      </c>
      <c r="AN777" s="8">
        <v>22548</v>
      </c>
      <c r="AO777" s="8">
        <v>0</v>
      </c>
      <c r="AP777" s="8">
        <v>614933</v>
      </c>
      <c r="AQ777" s="8">
        <v>196749</v>
      </c>
      <c r="AR777" s="8">
        <v>0</v>
      </c>
      <c r="AS777" s="8">
        <v>12708072</v>
      </c>
      <c r="AT777" s="8">
        <v>626790</v>
      </c>
      <c r="AU777" s="8">
        <v>309130</v>
      </c>
      <c r="AV777" s="8">
        <v>935920</v>
      </c>
      <c r="AW777" s="8">
        <v>13643992</v>
      </c>
      <c r="AX777" s="8">
        <v>0</v>
      </c>
      <c r="AY777" s="8">
        <v>13643992</v>
      </c>
      <c r="AZ777" s="8">
        <v>13352340</v>
      </c>
      <c r="BA777" s="8">
        <v>3617729</v>
      </c>
      <c r="BB777" s="8">
        <v>3813308</v>
      </c>
    </row>
    <row r="778" spans="1:54" x14ac:dyDescent="0.35">
      <c r="A778" s="7">
        <v>44</v>
      </c>
      <c r="B778" s="12">
        <v>24</v>
      </c>
      <c r="C778" s="8" t="s">
        <v>0</v>
      </c>
      <c r="D778" s="8" t="s">
        <v>897</v>
      </c>
      <c r="E778" s="8" t="s">
        <v>908</v>
      </c>
      <c r="F778" s="8">
        <v>1091</v>
      </c>
      <c r="G778" s="8">
        <v>312041</v>
      </c>
      <c r="H778" s="8">
        <v>0</v>
      </c>
      <c r="I778" s="8">
        <v>0</v>
      </c>
      <c r="J778" s="8">
        <v>4158</v>
      </c>
      <c r="K778" s="8">
        <v>316199</v>
      </c>
      <c r="L778" s="8">
        <v>0</v>
      </c>
      <c r="M778" s="8">
        <v>0</v>
      </c>
      <c r="N778" s="8">
        <v>10497</v>
      </c>
      <c r="O778" s="8">
        <v>47971</v>
      </c>
      <c r="P778" s="8">
        <v>11105</v>
      </c>
      <c r="Q778" s="8">
        <v>0</v>
      </c>
      <c r="R778" s="8">
        <v>69573</v>
      </c>
      <c r="S778" s="8">
        <v>8645</v>
      </c>
      <c r="T778" s="8">
        <v>0</v>
      </c>
      <c r="U778" s="8">
        <v>61531</v>
      </c>
      <c r="V778" s="8">
        <v>0</v>
      </c>
      <c r="W778" s="8">
        <v>2774</v>
      </c>
      <c r="X778" s="8">
        <v>358</v>
      </c>
      <c r="Y778" s="8">
        <v>3132</v>
      </c>
      <c r="Z778" s="8">
        <v>459080</v>
      </c>
      <c r="AA778" s="8">
        <v>0</v>
      </c>
      <c r="AB778" s="8">
        <v>459080</v>
      </c>
      <c r="AC778" s="8">
        <v>106220</v>
      </c>
      <c r="AD778" s="8">
        <v>2449</v>
      </c>
      <c r="AE778" s="8">
        <v>149541</v>
      </c>
      <c r="AF778" s="8">
        <v>11367</v>
      </c>
      <c r="AG778" s="8">
        <v>4210</v>
      </c>
      <c r="AH778" s="8">
        <v>54039</v>
      </c>
      <c r="AI778" s="8">
        <v>30666</v>
      </c>
      <c r="AJ778" s="8">
        <v>875</v>
      </c>
      <c r="AK778" s="8">
        <v>0</v>
      </c>
      <c r="AL778" s="8">
        <v>61880</v>
      </c>
      <c r="AM778" s="8">
        <v>2228</v>
      </c>
      <c r="AN778" s="8">
        <v>0</v>
      </c>
      <c r="AO778" s="8">
        <v>0</v>
      </c>
      <c r="AP778" s="8">
        <v>0</v>
      </c>
      <c r="AQ778" s="8">
        <v>2924</v>
      </c>
      <c r="AR778" s="8">
        <v>0</v>
      </c>
      <c r="AS778" s="8">
        <v>426399</v>
      </c>
      <c r="AT778" s="8">
        <v>0</v>
      </c>
      <c r="AU778" s="8">
        <v>0</v>
      </c>
      <c r="AV778" s="8">
        <v>0</v>
      </c>
      <c r="AW778" s="8">
        <v>426399</v>
      </c>
      <c r="AX778" s="8">
        <v>0</v>
      </c>
      <c r="AY778" s="8">
        <v>426399</v>
      </c>
      <c r="AZ778" s="8">
        <v>0</v>
      </c>
      <c r="BA778" s="8">
        <v>0</v>
      </c>
      <c r="BB778" s="8">
        <v>0</v>
      </c>
    </row>
    <row r="779" spans="1:54" x14ac:dyDescent="0.35">
      <c r="A779" s="7">
        <v>44</v>
      </c>
      <c r="B779" s="12">
        <v>26</v>
      </c>
      <c r="C779" s="8" t="s">
        <v>0</v>
      </c>
      <c r="D779" s="8" t="s">
        <v>897</v>
      </c>
      <c r="E779" s="8" t="s">
        <v>909</v>
      </c>
      <c r="F779" s="8">
        <v>1328</v>
      </c>
      <c r="G779" s="8">
        <v>35823</v>
      </c>
      <c r="H779" s="8">
        <v>0</v>
      </c>
      <c r="I779" s="8">
        <v>412600</v>
      </c>
      <c r="J779" s="8">
        <v>48</v>
      </c>
      <c r="K779" s="8">
        <v>448471</v>
      </c>
      <c r="L779" s="8">
        <v>0</v>
      </c>
      <c r="M779" s="8">
        <v>0</v>
      </c>
      <c r="N779" s="8">
        <v>29440</v>
      </c>
      <c r="O779" s="8">
        <v>86028</v>
      </c>
      <c r="P779" s="8">
        <v>8509</v>
      </c>
      <c r="Q779" s="8">
        <v>0</v>
      </c>
      <c r="R779" s="8">
        <v>123977</v>
      </c>
      <c r="S779" s="8">
        <v>2971</v>
      </c>
      <c r="T779" s="8">
        <v>0</v>
      </c>
      <c r="U779" s="8">
        <v>62268</v>
      </c>
      <c r="V779" s="8">
        <v>22166</v>
      </c>
      <c r="W779" s="8">
        <v>15717</v>
      </c>
      <c r="X779" s="8">
        <v>12520</v>
      </c>
      <c r="Y779" s="8">
        <v>28237</v>
      </c>
      <c r="Z779" s="8">
        <v>688090</v>
      </c>
      <c r="AA779" s="8">
        <v>0</v>
      </c>
      <c r="AB779" s="8">
        <v>688090</v>
      </c>
      <c r="AC779" s="8">
        <v>137740</v>
      </c>
      <c r="AD779" s="8">
        <v>0</v>
      </c>
      <c r="AE779" s="8">
        <v>75262</v>
      </c>
      <c r="AF779" s="8">
        <v>0</v>
      </c>
      <c r="AG779" s="8">
        <v>0</v>
      </c>
      <c r="AH779" s="8">
        <v>108183</v>
      </c>
      <c r="AI779" s="8">
        <v>313588</v>
      </c>
      <c r="AJ779" s="8">
        <v>5414</v>
      </c>
      <c r="AK779" s="8">
        <v>0</v>
      </c>
      <c r="AL779" s="8">
        <v>48267</v>
      </c>
      <c r="AM779" s="8">
        <v>10362</v>
      </c>
      <c r="AN779" s="8">
        <v>0</v>
      </c>
      <c r="AO779" s="8">
        <v>0</v>
      </c>
      <c r="AP779" s="8">
        <v>0</v>
      </c>
      <c r="AQ779" s="8">
        <v>5088</v>
      </c>
      <c r="AR779" s="8">
        <v>0</v>
      </c>
      <c r="AS779" s="8">
        <v>703904</v>
      </c>
      <c r="AT779" s="8">
        <v>0</v>
      </c>
      <c r="AU779" s="8">
        <v>0</v>
      </c>
      <c r="AV779" s="8">
        <v>0</v>
      </c>
      <c r="AW779" s="8">
        <v>703904</v>
      </c>
      <c r="AX779" s="8">
        <v>0</v>
      </c>
      <c r="AY779" s="8">
        <v>703904</v>
      </c>
      <c r="AZ779" s="8">
        <v>0</v>
      </c>
      <c r="BA779" s="8">
        <v>0</v>
      </c>
      <c r="BB779" s="8">
        <v>0</v>
      </c>
    </row>
    <row r="780" spans="1:54" x14ac:dyDescent="0.35">
      <c r="A780" s="7">
        <v>44</v>
      </c>
      <c r="B780" s="12">
        <v>28</v>
      </c>
      <c r="C780" s="8" t="s">
        <v>0</v>
      </c>
      <c r="D780" s="8" t="s">
        <v>897</v>
      </c>
      <c r="E780" s="8" t="s">
        <v>491</v>
      </c>
      <c r="F780" s="8">
        <v>879</v>
      </c>
      <c r="G780" s="8">
        <v>80115</v>
      </c>
      <c r="H780" s="8">
        <v>0</v>
      </c>
      <c r="I780" s="8">
        <v>0</v>
      </c>
      <c r="J780" s="8">
        <v>16300</v>
      </c>
      <c r="K780" s="8">
        <v>96415</v>
      </c>
      <c r="L780" s="8">
        <v>15</v>
      </c>
      <c r="M780" s="8">
        <v>0</v>
      </c>
      <c r="N780" s="8">
        <v>17613</v>
      </c>
      <c r="O780" s="8">
        <v>55592</v>
      </c>
      <c r="P780" s="8">
        <v>5075</v>
      </c>
      <c r="Q780" s="8">
        <v>0</v>
      </c>
      <c r="R780" s="8">
        <v>78280</v>
      </c>
      <c r="S780" s="8">
        <v>3672</v>
      </c>
      <c r="T780" s="8">
        <v>0</v>
      </c>
      <c r="U780" s="8">
        <v>6443</v>
      </c>
      <c r="V780" s="8">
        <v>0</v>
      </c>
      <c r="W780" s="8">
        <v>728</v>
      </c>
      <c r="X780" s="8">
        <v>450</v>
      </c>
      <c r="Y780" s="8">
        <v>1178</v>
      </c>
      <c r="Z780" s="8">
        <v>186003</v>
      </c>
      <c r="AA780" s="8">
        <v>0</v>
      </c>
      <c r="AB780" s="8">
        <v>186003</v>
      </c>
      <c r="AC780" s="8">
        <v>61003</v>
      </c>
      <c r="AD780" s="8">
        <v>0</v>
      </c>
      <c r="AE780" s="8">
        <v>14781</v>
      </c>
      <c r="AF780" s="8">
        <v>7566</v>
      </c>
      <c r="AG780" s="8">
        <v>1703</v>
      </c>
      <c r="AH780" s="8">
        <v>62212</v>
      </c>
      <c r="AI780" s="8">
        <v>0</v>
      </c>
      <c r="AJ780" s="8">
        <v>49</v>
      </c>
      <c r="AK780" s="8">
        <v>0</v>
      </c>
      <c r="AL780" s="8">
        <v>290</v>
      </c>
      <c r="AM780" s="8">
        <v>6400</v>
      </c>
      <c r="AN780" s="8">
        <v>1831</v>
      </c>
      <c r="AO780" s="8">
        <v>0</v>
      </c>
      <c r="AP780" s="8">
        <v>0</v>
      </c>
      <c r="AQ780" s="8">
        <v>0</v>
      </c>
      <c r="AR780" s="8">
        <v>0</v>
      </c>
      <c r="AS780" s="8">
        <v>155835</v>
      </c>
      <c r="AT780" s="8">
        <v>0</v>
      </c>
      <c r="AU780" s="8">
        <v>0</v>
      </c>
      <c r="AV780" s="8">
        <v>0</v>
      </c>
      <c r="AW780" s="8">
        <v>155835</v>
      </c>
      <c r="AX780" s="8">
        <v>0</v>
      </c>
      <c r="AY780" s="8">
        <v>155835</v>
      </c>
      <c r="AZ780" s="8">
        <v>0</v>
      </c>
      <c r="BA780" s="8">
        <v>0</v>
      </c>
      <c r="BB780" s="8">
        <v>0</v>
      </c>
    </row>
    <row r="781" spans="1:54" x14ac:dyDescent="0.35">
      <c r="A781" s="7">
        <v>44</v>
      </c>
      <c r="B781" s="12">
        <v>30</v>
      </c>
      <c r="C781" s="8" t="s">
        <v>0</v>
      </c>
      <c r="D781" s="8" t="s">
        <v>897</v>
      </c>
      <c r="E781" s="8" t="s">
        <v>776</v>
      </c>
      <c r="F781" s="8">
        <v>877</v>
      </c>
      <c r="G781" s="8">
        <v>113206</v>
      </c>
      <c r="H781" s="8">
        <v>0</v>
      </c>
      <c r="I781" s="8">
        <v>0</v>
      </c>
      <c r="J781" s="8">
        <v>24562</v>
      </c>
      <c r="K781" s="8">
        <v>137768</v>
      </c>
      <c r="L781" s="8">
        <v>0</v>
      </c>
      <c r="M781" s="8">
        <v>0</v>
      </c>
      <c r="N781" s="8">
        <v>36692</v>
      </c>
      <c r="O781" s="8">
        <v>114081</v>
      </c>
      <c r="P781" s="8">
        <v>10798</v>
      </c>
      <c r="Q781" s="8">
        <v>0</v>
      </c>
      <c r="R781" s="8">
        <v>161571</v>
      </c>
      <c r="S781" s="8">
        <v>623</v>
      </c>
      <c r="T781" s="8">
        <v>20</v>
      </c>
      <c r="U781" s="8">
        <v>46829</v>
      </c>
      <c r="V781" s="8">
        <v>0</v>
      </c>
      <c r="W781" s="8">
        <v>1368</v>
      </c>
      <c r="X781" s="8">
        <v>10528</v>
      </c>
      <c r="Y781" s="8">
        <v>11896</v>
      </c>
      <c r="Z781" s="8">
        <v>358707</v>
      </c>
      <c r="AA781" s="8">
        <v>0</v>
      </c>
      <c r="AB781" s="8">
        <v>358707</v>
      </c>
      <c r="AC781" s="8">
        <v>72146</v>
      </c>
      <c r="AD781" s="8">
        <v>0</v>
      </c>
      <c r="AE781" s="8">
        <v>76264</v>
      </c>
      <c r="AF781" s="8">
        <v>0</v>
      </c>
      <c r="AG781" s="8">
        <v>0</v>
      </c>
      <c r="AH781" s="8">
        <v>63730</v>
      </c>
      <c r="AI781" s="8">
        <v>60546</v>
      </c>
      <c r="AJ781" s="8">
        <v>0</v>
      </c>
      <c r="AK781" s="8">
        <v>0</v>
      </c>
      <c r="AL781" s="8">
        <v>43241</v>
      </c>
      <c r="AM781" s="8">
        <v>0</v>
      </c>
      <c r="AN781" s="8">
        <v>3277</v>
      </c>
      <c r="AO781" s="8">
        <v>0</v>
      </c>
      <c r="AP781" s="8">
        <v>0</v>
      </c>
      <c r="AQ781" s="8">
        <v>0</v>
      </c>
      <c r="AR781" s="8">
        <v>3941</v>
      </c>
      <c r="AS781" s="8">
        <v>323145</v>
      </c>
      <c r="AT781" s="8">
        <v>0</v>
      </c>
      <c r="AU781" s="8">
        <v>0</v>
      </c>
      <c r="AV781" s="8">
        <v>0</v>
      </c>
      <c r="AW781" s="8">
        <v>323145</v>
      </c>
      <c r="AX781" s="8">
        <v>0</v>
      </c>
      <c r="AY781" s="8">
        <v>323145</v>
      </c>
      <c r="AZ781" s="8">
        <v>0</v>
      </c>
      <c r="BA781" s="8">
        <v>0</v>
      </c>
      <c r="BB781" s="8">
        <v>0</v>
      </c>
    </row>
    <row r="782" spans="1:54" x14ac:dyDescent="0.35">
      <c r="A782" s="7">
        <v>44</v>
      </c>
      <c r="B782" s="12">
        <v>32</v>
      </c>
      <c r="C782" s="8" t="s">
        <v>0</v>
      </c>
      <c r="D782" s="8" t="s">
        <v>897</v>
      </c>
      <c r="E782" s="8" t="s">
        <v>910</v>
      </c>
      <c r="F782" s="8">
        <v>611</v>
      </c>
      <c r="G782" s="8">
        <v>66855</v>
      </c>
      <c r="H782" s="8">
        <v>0</v>
      </c>
      <c r="I782" s="8">
        <v>0</v>
      </c>
      <c r="J782" s="8">
        <v>2850</v>
      </c>
      <c r="K782" s="8">
        <v>69705</v>
      </c>
      <c r="L782" s="8">
        <v>0</v>
      </c>
      <c r="M782" s="8">
        <v>0</v>
      </c>
      <c r="N782" s="8">
        <v>57347</v>
      </c>
      <c r="O782" s="8">
        <v>52462</v>
      </c>
      <c r="P782" s="8">
        <v>37208</v>
      </c>
      <c r="Q782" s="8">
        <v>463</v>
      </c>
      <c r="R782" s="8">
        <v>147480</v>
      </c>
      <c r="S782" s="8">
        <v>546</v>
      </c>
      <c r="T782" s="8">
        <v>115</v>
      </c>
      <c r="U782" s="8">
        <v>39924</v>
      </c>
      <c r="V782" s="8">
        <v>0</v>
      </c>
      <c r="W782" s="8">
        <v>6059</v>
      </c>
      <c r="X782" s="8">
        <v>1164</v>
      </c>
      <c r="Y782" s="8">
        <v>7223</v>
      </c>
      <c r="Z782" s="8">
        <v>264993</v>
      </c>
      <c r="AA782" s="8">
        <v>0</v>
      </c>
      <c r="AB782" s="8">
        <v>264993</v>
      </c>
      <c r="AC782" s="8">
        <v>63885</v>
      </c>
      <c r="AD782" s="8">
        <v>823</v>
      </c>
      <c r="AE782" s="8">
        <v>13515</v>
      </c>
      <c r="AF782" s="8">
        <v>6282</v>
      </c>
      <c r="AG782" s="8">
        <v>0</v>
      </c>
      <c r="AH782" s="8">
        <v>56767</v>
      </c>
      <c r="AI782" s="8">
        <v>0</v>
      </c>
      <c r="AJ782" s="8">
        <v>647</v>
      </c>
      <c r="AK782" s="8">
        <v>0</v>
      </c>
      <c r="AL782" s="8">
        <v>29585</v>
      </c>
      <c r="AM782" s="8">
        <v>420</v>
      </c>
      <c r="AN782" s="8">
        <v>4954</v>
      </c>
      <c r="AO782" s="8">
        <v>0</v>
      </c>
      <c r="AP782" s="8">
        <v>0</v>
      </c>
      <c r="AQ782" s="8">
        <v>0</v>
      </c>
      <c r="AR782" s="8">
        <v>2534</v>
      </c>
      <c r="AS782" s="8">
        <v>179412</v>
      </c>
      <c r="AT782" s="8">
        <v>0</v>
      </c>
      <c r="AU782" s="8">
        <v>0</v>
      </c>
      <c r="AV782" s="8">
        <v>0</v>
      </c>
      <c r="AW782" s="8">
        <v>179412</v>
      </c>
      <c r="AX782" s="8">
        <v>0</v>
      </c>
      <c r="AY782" s="8">
        <v>179412</v>
      </c>
      <c r="AZ782" s="8">
        <v>0</v>
      </c>
      <c r="BA782" s="8">
        <v>0</v>
      </c>
      <c r="BB782" s="8">
        <v>0</v>
      </c>
    </row>
    <row r="783" spans="1:54" x14ac:dyDescent="0.35">
      <c r="A783" s="7">
        <v>44</v>
      </c>
      <c r="B783" s="12">
        <v>34</v>
      </c>
      <c r="C783" s="8" t="s">
        <v>0</v>
      </c>
      <c r="D783" s="8" t="s">
        <v>897</v>
      </c>
      <c r="E783" s="8" t="s">
        <v>896</v>
      </c>
      <c r="F783" s="8">
        <v>4728</v>
      </c>
      <c r="G783" s="8">
        <v>139299</v>
      </c>
      <c r="H783" s="8">
        <v>0</v>
      </c>
      <c r="I783" s="8">
        <v>0</v>
      </c>
      <c r="J783" s="8">
        <v>2857</v>
      </c>
      <c r="K783" s="8">
        <v>142156</v>
      </c>
      <c r="L783" s="8">
        <v>0</v>
      </c>
      <c r="M783" s="8">
        <v>0</v>
      </c>
      <c r="N783" s="8">
        <v>264140</v>
      </c>
      <c r="O783" s="8">
        <v>190666</v>
      </c>
      <c r="P783" s="8">
        <v>9318</v>
      </c>
      <c r="Q783" s="8">
        <v>150000</v>
      </c>
      <c r="R783" s="8">
        <v>614124</v>
      </c>
      <c r="S783" s="8">
        <v>26616</v>
      </c>
      <c r="T783" s="8">
        <v>0</v>
      </c>
      <c r="U783" s="8">
        <v>1880</v>
      </c>
      <c r="V783" s="8">
        <v>0</v>
      </c>
      <c r="W783" s="8">
        <v>3181</v>
      </c>
      <c r="X783" s="8">
        <v>152364</v>
      </c>
      <c r="Y783" s="8">
        <v>155545</v>
      </c>
      <c r="Z783" s="8">
        <v>940321</v>
      </c>
      <c r="AA783" s="8">
        <v>0</v>
      </c>
      <c r="AB783" s="8">
        <v>940321</v>
      </c>
      <c r="AC783" s="8">
        <v>101504</v>
      </c>
      <c r="AD783" s="8">
        <v>0</v>
      </c>
      <c r="AE783" s="8">
        <v>208034</v>
      </c>
      <c r="AF783" s="8">
        <v>26793</v>
      </c>
      <c r="AG783" s="8">
        <v>7792</v>
      </c>
      <c r="AH783" s="8">
        <v>632080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913</v>
      </c>
      <c r="AQ783" s="8">
        <v>0</v>
      </c>
      <c r="AR783" s="8">
        <v>0</v>
      </c>
      <c r="AS783" s="8">
        <v>977116</v>
      </c>
      <c r="AT783" s="8">
        <v>4898</v>
      </c>
      <c r="AU783" s="8">
        <v>502</v>
      </c>
      <c r="AV783" s="8">
        <v>5400</v>
      </c>
      <c r="AW783" s="8">
        <v>982516</v>
      </c>
      <c r="AX783" s="8">
        <v>0</v>
      </c>
      <c r="AY783" s="8">
        <v>982516</v>
      </c>
      <c r="AZ783" s="8">
        <v>0</v>
      </c>
      <c r="BA783" s="8">
        <v>0</v>
      </c>
      <c r="BB783" s="8">
        <v>0</v>
      </c>
    </row>
    <row r="784" spans="1:54" x14ac:dyDescent="0.35">
      <c r="A784" s="7">
        <v>44</v>
      </c>
      <c r="B784" s="12">
        <v>36</v>
      </c>
      <c r="C784" s="8" t="s">
        <v>0</v>
      </c>
      <c r="D784" s="8" t="s">
        <v>897</v>
      </c>
      <c r="E784" s="8" t="s">
        <v>911</v>
      </c>
      <c r="F784" s="8">
        <v>1230</v>
      </c>
      <c r="G784" s="8">
        <v>249768</v>
      </c>
      <c r="H784" s="8">
        <v>0</v>
      </c>
      <c r="I784" s="8">
        <v>0</v>
      </c>
      <c r="J784" s="8">
        <v>2310</v>
      </c>
      <c r="K784" s="8">
        <v>252078</v>
      </c>
      <c r="L784" s="8">
        <v>0</v>
      </c>
      <c r="M784" s="8">
        <v>0</v>
      </c>
      <c r="N784" s="8">
        <v>18640</v>
      </c>
      <c r="O784" s="8">
        <v>66390</v>
      </c>
      <c r="P784" s="8">
        <v>4515</v>
      </c>
      <c r="Q784" s="8">
        <v>71122</v>
      </c>
      <c r="R784" s="8">
        <v>160667</v>
      </c>
      <c r="S784" s="8">
        <v>5044</v>
      </c>
      <c r="T784" s="8">
        <v>0</v>
      </c>
      <c r="U784" s="8">
        <v>53962</v>
      </c>
      <c r="V784" s="8">
        <v>0</v>
      </c>
      <c r="W784" s="8">
        <v>10059</v>
      </c>
      <c r="X784" s="8">
        <v>6549</v>
      </c>
      <c r="Y784" s="8">
        <v>16608</v>
      </c>
      <c r="Z784" s="8">
        <v>488359</v>
      </c>
      <c r="AA784" s="8">
        <v>0</v>
      </c>
      <c r="AB784" s="8">
        <v>488359</v>
      </c>
      <c r="AC784" s="8">
        <v>88219</v>
      </c>
      <c r="AD784" s="8">
        <v>0</v>
      </c>
      <c r="AE784" s="8">
        <v>42270</v>
      </c>
      <c r="AF784" s="8">
        <v>7321</v>
      </c>
      <c r="AG784" s="8">
        <v>2408</v>
      </c>
      <c r="AH784" s="8">
        <v>143768</v>
      </c>
      <c r="AI784" s="8">
        <v>0</v>
      </c>
      <c r="AJ784" s="8">
        <v>0</v>
      </c>
      <c r="AK784" s="8">
        <v>0</v>
      </c>
      <c r="AL784" s="8">
        <v>56706</v>
      </c>
      <c r="AM784" s="8">
        <v>6008</v>
      </c>
      <c r="AN784" s="8">
        <v>0</v>
      </c>
      <c r="AO784" s="8">
        <v>0</v>
      </c>
      <c r="AP784" s="8">
        <v>0</v>
      </c>
      <c r="AQ784" s="8">
        <v>0</v>
      </c>
      <c r="AR784" s="8">
        <v>56</v>
      </c>
      <c r="AS784" s="8">
        <v>346756</v>
      </c>
      <c r="AT784" s="8">
        <v>0</v>
      </c>
      <c r="AU784" s="8">
        <v>0</v>
      </c>
      <c r="AV784" s="8">
        <v>0</v>
      </c>
      <c r="AW784" s="8">
        <v>346756</v>
      </c>
      <c r="AX784" s="8">
        <v>0</v>
      </c>
      <c r="AY784" s="8">
        <v>346756</v>
      </c>
      <c r="AZ784" s="8">
        <v>0</v>
      </c>
      <c r="BA784" s="8">
        <v>0</v>
      </c>
      <c r="BB784" s="8">
        <v>0</v>
      </c>
    </row>
    <row r="785" spans="1:54" x14ac:dyDescent="0.35">
      <c r="A785" s="7">
        <v>44</v>
      </c>
      <c r="B785" s="12">
        <v>38</v>
      </c>
      <c r="C785" s="8" t="s">
        <v>0</v>
      </c>
      <c r="D785" s="8" t="s">
        <v>897</v>
      </c>
      <c r="E785" s="8" t="s">
        <v>427</v>
      </c>
      <c r="F785" s="8">
        <v>1202</v>
      </c>
      <c r="G785" s="8">
        <v>204515</v>
      </c>
      <c r="H785" s="8">
        <v>0</v>
      </c>
      <c r="I785" s="8">
        <v>0</v>
      </c>
      <c r="J785" s="8">
        <v>823</v>
      </c>
      <c r="K785" s="8">
        <v>205338</v>
      </c>
      <c r="L785" s="8">
        <v>0</v>
      </c>
      <c r="M785" s="8">
        <v>0</v>
      </c>
      <c r="N785" s="8">
        <v>68983</v>
      </c>
      <c r="O785" s="8">
        <v>91881</v>
      </c>
      <c r="P785" s="8">
        <v>31146</v>
      </c>
      <c r="Q785" s="8">
        <v>0</v>
      </c>
      <c r="R785" s="8">
        <v>192010</v>
      </c>
      <c r="S785" s="8">
        <v>4512</v>
      </c>
      <c r="T785" s="8">
        <v>0</v>
      </c>
      <c r="U785" s="8">
        <v>2678</v>
      </c>
      <c r="V785" s="8">
        <v>0</v>
      </c>
      <c r="W785" s="8">
        <v>2945</v>
      </c>
      <c r="X785" s="8">
        <v>4795</v>
      </c>
      <c r="Y785" s="8">
        <v>7740</v>
      </c>
      <c r="Z785" s="8">
        <v>412278</v>
      </c>
      <c r="AA785" s="8">
        <v>0</v>
      </c>
      <c r="AB785" s="8">
        <v>412278</v>
      </c>
      <c r="AC785" s="8">
        <v>67183</v>
      </c>
      <c r="AD785" s="8">
        <v>875</v>
      </c>
      <c r="AE785" s="8">
        <v>50390</v>
      </c>
      <c r="AF785" s="8">
        <v>3179</v>
      </c>
      <c r="AG785" s="8">
        <v>2385</v>
      </c>
      <c r="AH785" s="8">
        <v>156735</v>
      </c>
      <c r="AI785" s="8">
        <v>208830</v>
      </c>
      <c r="AJ785" s="8">
        <v>0</v>
      </c>
      <c r="AK785" s="8">
        <v>0</v>
      </c>
      <c r="AL785" s="8">
        <v>0</v>
      </c>
      <c r="AM785" s="8">
        <v>9560</v>
      </c>
      <c r="AN785" s="8">
        <v>0</v>
      </c>
      <c r="AO785" s="8">
        <v>0</v>
      </c>
      <c r="AP785" s="8">
        <v>0</v>
      </c>
      <c r="AQ785" s="8">
        <v>0</v>
      </c>
      <c r="AR785" s="8">
        <v>0</v>
      </c>
      <c r="AS785" s="8">
        <v>499137</v>
      </c>
      <c r="AT785" s="8">
        <v>0</v>
      </c>
      <c r="AU785" s="8">
        <v>0</v>
      </c>
      <c r="AV785" s="8">
        <v>0</v>
      </c>
      <c r="AW785" s="8">
        <v>499137</v>
      </c>
      <c r="AX785" s="8">
        <v>0</v>
      </c>
      <c r="AY785" s="8">
        <v>499137</v>
      </c>
      <c r="AZ785" s="8">
        <v>0</v>
      </c>
      <c r="BA785" s="8">
        <v>0</v>
      </c>
      <c r="BB785" s="8">
        <v>0</v>
      </c>
    </row>
    <row r="786" spans="1:54" x14ac:dyDescent="0.35">
      <c r="A786" s="7">
        <v>44</v>
      </c>
      <c r="B786" s="12">
        <v>40</v>
      </c>
      <c r="C786" s="8" t="s">
        <v>0</v>
      </c>
      <c r="D786" s="8" t="s">
        <v>897</v>
      </c>
      <c r="E786" s="8" t="s">
        <v>912</v>
      </c>
      <c r="F786" s="8">
        <v>1581</v>
      </c>
      <c r="G786" s="8">
        <v>271236</v>
      </c>
      <c r="H786" s="8">
        <v>0</v>
      </c>
      <c r="I786" s="8">
        <v>0</v>
      </c>
      <c r="J786" s="8">
        <v>131</v>
      </c>
      <c r="K786" s="8">
        <v>271367</v>
      </c>
      <c r="L786" s="8">
        <v>0</v>
      </c>
      <c r="M786" s="8">
        <v>0</v>
      </c>
      <c r="N786" s="8">
        <v>18871</v>
      </c>
      <c r="O786" s="8">
        <v>49954</v>
      </c>
      <c r="P786" s="8">
        <v>8218</v>
      </c>
      <c r="Q786" s="8">
        <v>0</v>
      </c>
      <c r="R786" s="8">
        <v>77043</v>
      </c>
      <c r="S786" s="8">
        <v>3212</v>
      </c>
      <c r="T786" s="8">
        <v>0</v>
      </c>
      <c r="U786" s="8">
        <v>57058</v>
      </c>
      <c r="V786" s="8">
        <v>2500</v>
      </c>
      <c r="W786" s="8">
        <v>2774</v>
      </c>
      <c r="X786" s="8">
        <v>3345</v>
      </c>
      <c r="Y786" s="8">
        <v>6119</v>
      </c>
      <c r="Z786" s="8">
        <v>417299</v>
      </c>
      <c r="AA786" s="8">
        <v>0</v>
      </c>
      <c r="AB786" s="8">
        <v>417299</v>
      </c>
      <c r="AC786" s="8">
        <v>65906</v>
      </c>
      <c r="AD786" s="8">
        <v>0</v>
      </c>
      <c r="AE786" s="8">
        <v>68188</v>
      </c>
      <c r="AF786" s="8">
        <v>0</v>
      </c>
      <c r="AG786" s="8">
        <v>554</v>
      </c>
      <c r="AH786" s="8">
        <v>108910</v>
      </c>
      <c r="AI786" s="8">
        <v>0</v>
      </c>
      <c r="AJ786" s="8">
        <v>5463</v>
      </c>
      <c r="AK786" s="8">
        <v>0</v>
      </c>
      <c r="AL786" s="8">
        <v>53626</v>
      </c>
      <c r="AM786" s="8">
        <v>0</v>
      </c>
      <c r="AN786" s="8">
        <v>0</v>
      </c>
      <c r="AO786" s="8">
        <v>0</v>
      </c>
      <c r="AP786" s="8">
        <v>1218</v>
      </c>
      <c r="AQ786" s="8">
        <v>80</v>
      </c>
      <c r="AR786" s="8">
        <v>0</v>
      </c>
      <c r="AS786" s="8">
        <v>303945</v>
      </c>
      <c r="AT786" s="8">
        <v>53821</v>
      </c>
      <c r="AU786" s="8">
        <v>37853</v>
      </c>
      <c r="AV786" s="8">
        <v>91674</v>
      </c>
      <c r="AW786" s="8">
        <v>395619</v>
      </c>
      <c r="AX786" s="8">
        <v>0</v>
      </c>
      <c r="AY786" s="8">
        <v>395619</v>
      </c>
      <c r="AZ786" s="8">
        <v>831810</v>
      </c>
      <c r="BA786" s="8">
        <v>0</v>
      </c>
      <c r="BB786" s="8">
        <v>0</v>
      </c>
    </row>
    <row r="787" spans="1:54" x14ac:dyDescent="0.35">
      <c r="A787" s="7">
        <v>45</v>
      </c>
      <c r="B787" s="12">
        <v>2</v>
      </c>
      <c r="C787" s="8" t="s">
        <v>0</v>
      </c>
      <c r="D787" s="8" t="s">
        <v>921</v>
      </c>
      <c r="E787" s="8" t="s">
        <v>922</v>
      </c>
      <c r="F787" s="8">
        <v>1430</v>
      </c>
      <c r="G787" s="8">
        <v>468155</v>
      </c>
      <c r="H787" s="8">
        <v>0</v>
      </c>
      <c r="I787" s="8">
        <v>0</v>
      </c>
      <c r="J787" s="8">
        <v>1315</v>
      </c>
      <c r="K787" s="8">
        <v>469470</v>
      </c>
      <c r="L787" s="8">
        <v>0</v>
      </c>
      <c r="M787" s="8">
        <v>4486</v>
      </c>
      <c r="N787" s="8">
        <v>19573</v>
      </c>
      <c r="O787" s="8">
        <v>114433</v>
      </c>
      <c r="P787" s="8">
        <v>11775</v>
      </c>
      <c r="Q787" s="8">
        <v>0</v>
      </c>
      <c r="R787" s="8">
        <v>150267</v>
      </c>
      <c r="S787" s="8">
        <v>23378</v>
      </c>
      <c r="T787" s="8">
        <v>0</v>
      </c>
      <c r="U787" s="8">
        <v>8702</v>
      </c>
      <c r="V787" s="8">
        <v>0</v>
      </c>
      <c r="W787" s="8">
        <v>6009</v>
      </c>
      <c r="X787" s="8">
        <v>6749</v>
      </c>
      <c r="Y787" s="8">
        <v>12758</v>
      </c>
      <c r="Z787" s="8">
        <v>664575</v>
      </c>
      <c r="AA787" s="8">
        <v>0</v>
      </c>
      <c r="AB787" s="8">
        <v>664575</v>
      </c>
      <c r="AC787" s="8">
        <v>113615</v>
      </c>
      <c r="AD787" s="8">
        <v>0</v>
      </c>
      <c r="AE787" s="8">
        <v>144694</v>
      </c>
      <c r="AF787" s="8">
        <v>4650</v>
      </c>
      <c r="AG787" s="8">
        <v>3880</v>
      </c>
      <c r="AH787" s="8">
        <v>303522</v>
      </c>
      <c r="AI787" s="8">
        <v>0</v>
      </c>
      <c r="AJ787" s="8">
        <v>0</v>
      </c>
      <c r="AK787" s="8">
        <v>0</v>
      </c>
      <c r="AL787" s="8">
        <v>47686</v>
      </c>
      <c r="AM787" s="8">
        <v>0</v>
      </c>
      <c r="AN787" s="8">
        <v>0</v>
      </c>
      <c r="AO787" s="8">
        <v>0</v>
      </c>
      <c r="AP787" s="8">
        <v>0</v>
      </c>
      <c r="AQ787" s="8">
        <v>0</v>
      </c>
      <c r="AR787" s="8">
        <v>0</v>
      </c>
      <c r="AS787" s="8">
        <v>618047</v>
      </c>
      <c r="AT787" s="8">
        <v>16936</v>
      </c>
      <c r="AU787" s="8">
        <v>0</v>
      </c>
      <c r="AV787" s="8">
        <v>16936</v>
      </c>
      <c r="AW787" s="8">
        <v>634983</v>
      </c>
      <c r="AX787" s="8">
        <v>0</v>
      </c>
      <c r="AY787" s="8">
        <v>634983</v>
      </c>
      <c r="AZ787" s="8">
        <v>0</v>
      </c>
      <c r="BA787" s="8">
        <v>0</v>
      </c>
      <c r="BB787" s="8">
        <v>0</v>
      </c>
    </row>
    <row r="788" spans="1:54" x14ac:dyDescent="0.35">
      <c r="A788" s="7">
        <v>45</v>
      </c>
      <c r="B788" s="12">
        <v>4</v>
      </c>
      <c r="C788" s="8" t="s">
        <v>0</v>
      </c>
      <c r="D788" s="8" t="s">
        <v>921</v>
      </c>
      <c r="E788" s="8" t="s">
        <v>923</v>
      </c>
      <c r="F788" s="8">
        <v>6010</v>
      </c>
      <c r="G788" s="8">
        <v>2024032</v>
      </c>
      <c r="H788" s="8">
        <v>0</v>
      </c>
      <c r="I788" s="8">
        <v>0</v>
      </c>
      <c r="J788" s="8">
        <v>1341</v>
      </c>
      <c r="K788" s="8">
        <v>2025373</v>
      </c>
      <c r="L788" s="8">
        <v>0</v>
      </c>
      <c r="M788" s="8">
        <v>0</v>
      </c>
      <c r="N788" s="8">
        <v>71433</v>
      </c>
      <c r="O788" s="8">
        <v>195594</v>
      </c>
      <c r="P788" s="8">
        <v>46322</v>
      </c>
      <c r="Q788" s="8">
        <v>0</v>
      </c>
      <c r="R788" s="8">
        <v>313349</v>
      </c>
      <c r="S788" s="8">
        <v>202826</v>
      </c>
      <c r="T788" s="8">
        <v>0</v>
      </c>
      <c r="U788" s="8">
        <v>219334</v>
      </c>
      <c r="V788" s="8">
        <v>0</v>
      </c>
      <c r="W788" s="8">
        <v>80153</v>
      </c>
      <c r="X788" s="8">
        <v>61537</v>
      </c>
      <c r="Y788" s="8">
        <v>141690</v>
      </c>
      <c r="Z788" s="8">
        <v>2902572</v>
      </c>
      <c r="AA788" s="8">
        <v>0</v>
      </c>
      <c r="AB788" s="8">
        <v>2902572</v>
      </c>
      <c r="AC788" s="8">
        <v>492657</v>
      </c>
      <c r="AD788" s="8">
        <v>1537</v>
      </c>
      <c r="AE788" s="8">
        <v>233333</v>
      </c>
      <c r="AF788" s="8">
        <v>0</v>
      </c>
      <c r="AG788" s="8">
        <v>68630</v>
      </c>
      <c r="AH788" s="8">
        <v>1024401</v>
      </c>
      <c r="AI788" s="8">
        <v>52470</v>
      </c>
      <c r="AJ788" s="8">
        <v>570</v>
      </c>
      <c r="AK788" s="8">
        <v>0</v>
      </c>
      <c r="AL788" s="8">
        <v>670782</v>
      </c>
      <c r="AM788" s="8">
        <v>269</v>
      </c>
      <c r="AN788" s="8">
        <v>0</v>
      </c>
      <c r="AO788" s="8">
        <v>0</v>
      </c>
      <c r="AP788" s="8">
        <v>445989</v>
      </c>
      <c r="AQ788" s="8">
        <v>3175</v>
      </c>
      <c r="AR788" s="8">
        <v>0</v>
      </c>
      <c r="AS788" s="8">
        <v>2993813</v>
      </c>
      <c r="AT788" s="8">
        <v>311661</v>
      </c>
      <c r="AU788" s="8">
        <v>39123</v>
      </c>
      <c r="AV788" s="8">
        <v>350784</v>
      </c>
      <c r="AW788" s="8">
        <v>3344597</v>
      </c>
      <c r="AX788" s="8">
        <v>0</v>
      </c>
      <c r="AY788" s="8">
        <v>3344597</v>
      </c>
      <c r="AZ788" s="8">
        <v>1288339</v>
      </c>
      <c r="BA788" s="8">
        <v>0</v>
      </c>
      <c r="BB788" s="8">
        <v>0</v>
      </c>
    </row>
    <row r="789" spans="1:54" x14ac:dyDescent="0.35">
      <c r="A789" s="7">
        <v>45</v>
      </c>
      <c r="B789" s="12">
        <v>6</v>
      </c>
      <c r="C789" s="8" t="s">
        <v>0</v>
      </c>
      <c r="D789" s="8" t="s">
        <v>921</v>
      </c>
      <c r="E789" s="8" t="s">
        <v>924</v>
      </c>
      <c r="F789" s="8">
        <v>2184</v>
      </c>
      <c r="G789" s="8">
        <v>500179</v>
      </c>
      <c r="H789" s="8">
        <v>0</v>
      </c>
      <c r="I789" s="8">
        <v>0</v>
      </c>
      <c r="J789" s="8">
        <v>564</v>
      </c>
      <c r="K789" s="8">
        <v>500743</v>
      </c>
      <c r="L789" s="8">
        <v>0</v>
      </c>
      <c r="M789" s="8">
        <v>0</v>
      </c>
      <c r="N789" s="8">
        <v>36150</v>
      </c>
      <c r="O789" s="8">
        <v>119713</v>
      </c>
      <c r="P789" s="8">
        <v>17779</v>
      </c>
      <c r="Q789" s="8">
        <v>0</v>
      </c>
      <c r="R789" s="8">
        <v>173642</v>
      </c>
      <c r="S789" s="8">
        <v>20487</v>
      </c>
      <c r="T789" s="8">
        <v>0</v>
      </c>
      <c r="U789" s="8">
        <v>15775</v>
      </c>
      <c r="V789" s="8">
        <v>0</v>
      </c>
      <c r="W789" s="8">
        <v>5017</v>
      </c>
      <c r="X789" s="8">
        <v>1126</v>
      </c>
      <c r="Y789" s="8">
        <v>6143</v>
      </c>
      <c r="Z789" s="8">
        <v>716790</v>
      </c>
      <c r="AA789" s="8">
        <v>657309</v>
      </c>
      <c r="AB789" s="8">
        <v>1374099</v>
      </c>
      <c r="AC789" s="8">
        <v>86078</v>
      </c>
      <c r="AD789" s="8">
        <v>0</v>
      </c>
      <c r="AE789" s="8">
        <v>791023</v>
      </c>
      <c r="AF789" s="8">
        <v>0</v>
      </c>
      <c r="AG789" s="8">
        <v>3552</v>
      </c>
      <c r="AH789" s="8">
        <v>194293</v>
      </c>
      <c r="AI789" s="8">
        <v>124635</v>
      </c>
      <c r="AJ789" s="8">
        <v>7766</v>
      </c>
      <c r="AK789" s="8">
        <v>0</v>
      </c>
      <c r="AL789" s="8">
        <v>44468</v>
      </c>
      <c r="AM789" s="8">
        <v>0</v>
      </c>
      <c r="AN789" s="8">
        <v>2000</v>
      </c>
      <c r="AO789" s="8">
        <v>9815</v>
      </c>
      <c r="AP789" s="8">
        <v>0</v>
      </c>
      <c r="AQ789" s="8">
        <v>0</v>
      </c>
      <c r="AR789" s="8">
        <v>0</v>
      </c>
      <c r="AS789" s="8">
        <v>1263630</v>
      </c>
      <c r="AT789" s="8">
        <v>101043</v>
      </c>
      <c r="AU789" s="8">
        <v>11487</v>
      </c>
      <c r="AV789" s="8">
        <v>112530</v>
      </c>
      <c r="AW789" s="8">
        <v>1376160</v>
      </c>
      <c r="AX789" s="8">
        <v>0</v>
      </c>
      <c r="AY789" s="8">
        <v>1376160</v>
      </c>
      <c r="AZ789" s="8">
        <v>878712</v>
      </c>
      <c r="BA789" s="8">
        <v>0</v>
      </c>
      <c r="BB789" s="8">
        <v>0</v>
      </c>
    </row>
    <row r="790" spans="1:54" x14ac:dyDescent="0.35">
      <c r="A790" s="7">
        <v>45</v>
      </c>
      <c r="B790" s="12">
        <v>8</v>
      </c>
      <c r="C790" s="8" t="s">
        <v>0</v>
      </c>
      <c r="D790" s="8" t="s">
        <v>921</v>
      </c>
      <c r="E790" s="8" t="s">
        <v>925</v>
      </c>
      <c r="F790" s="8">
        <v>4221</v>
      </c>
      <c r="G790" s="8">
        <v>1435646</v>
      </c>
      <c r="H790" s="8">
        <v>0</v>
      </c>
      <c r="I790" s="8">
        <v>0</v>
      </c>
      <c r="J790" s="8">
        <v>7987</v>
      </c>
      <c r="K790" s="8">
        <v>1443633</v>
      </c>
      <c r="L790" s="8">
        <v>0</v>
      </c>
      <c r="M790" s="8">
        <v>1198</v>
      </c>
      <c r="N790" s="8">
        <v>61899</v>
      </c>
      <c r="O790" s="8">
        <v>105379</v>
      </c>
      <c r="P790" s="8">
        <v>51186</v>
      </c>
      <c r="Q790" s="8">
        <v>0</v>
      </c>
      <c r="R790" s="8">
        <v>219662</v>
      </c>
      <c r="S790" s="8">
        <v>145502</v>
      </c>
      <c r="T790" s="8">
        <v>0</v>
      </c>
      <c r="U790" s="8">
        <v>23260</v>
      </c>
      <c r="V790" s="8">
        <v>0</v>
      </c>
      <c r="W790" s="8">
        <v>80840</v>
      </c>
      <c r="X790" s="8">
        <v>2042</v>
      </c>
      <c r="Y790" s="8">
        <v>82882</v>
      </c>
      <c r="Z790" s="8">
        <v>1914939</v>
      </c>
      <c r="AA790" s="8">
        <v>0</v>
      </c>
      <c r="AB790" s="8">
        <v>1914939</v>
      </c>
      <c r="AC790" s="8">
        <v>286983</v>
      </c>
      <c r="AD790" s="8">
        <v>0</v>
      </c>
      <c r="AE790" s="8">
        <v>250052</v>
      </c>
      <c r="AF790" s="8">
        <v>0</v>
      </c>
      <c r="AG790" s="8">
        <v>50257</v>
      </c>
      <c r="AH790" s="8">
        <v>757090</v>
      </c>
      <c r="AI790" s="8">
        <v>114560</v>
      </c>
      <c r="AJ790" s="8">
        <v>3661</v>
      </c>
      <c r="AK790" s="8">
        <v>0</v>
      </c>
      <c r="AL790" s="8">
        <v>271093</v>
      </c>
      <c r="AM790" s="8">
        <v>0</v>
      </c>
      <c r="AN790" s="8">
        <v>0</v>
      </c>
      <c r="AO790" s="8">
        <v>137402</v>
      </c>
      <c r="AP790" s="8">
        <v>1448</v>
      </c>
      <c r="AQ790" s="8">
        <v>80236</v>
      </c>
      <c r="AR790" s="8">
        <v>0</v>
      </c>
      <c r="AS790" s="8">
        <v>1952782</v>
      </c>
      <c r="AT790" s="8">
        <v>0</v>
      </c>
      <c r="AU790" s="8">
        <v>0</v>
      </c>
      <c r="AV790" s="8">
        <v>0</v>
      </c>
      <c r="AW790" s="8">
        <v>1952782</v>
      </c>
      <c r="AX790" s="8">
        <v>0</v>
      </c>
      <c r="AY790" s="8">
        <v>1952782</v>
      </c>
      <c r="AZ790" s="8">
        <v>0</v>
      </c>
      <c r="BA790" s="8">
        <v>0</v>
      </c>
      <c r="BB790" s="8">
        <v>0</v>
      </c>
    </row>
    <row r="791" spans="1:54" x14ac:dyDescent="0.35">
      <c r="A791" s="7">
        <v>45</v>
      </c>
      <c r="B791" s="12">
        <v>12</v>
      </c>
      <c r="C791" s="8" t="s">
        <v>0</v>
      </c>
      <c r="D791" s="8" t="s">
        <v>921</v>
      </c>
      <c r="E791" s="8" t="s">
        <v>926</v>
      </c>
      <c r="F791" s="8">
        <v>1644</v>
      </c>
      <c r="G791" s="8">
        <v>461965</v>
      </c>
      <c r="H791" s="8">
        <v>0</v>
      </c>
      <c r="I791" s="8">
        <v>0</v>
      </c>
      <c r="J791" s="8">
        <v>646</v>
      </c>
      <c r="K791" s="8">
        <v>462611</v>
      </c>
      <c r="L791" s="8">
        <v>0</v>
      </c>
      <c r="M791" s="8">
        <v>0</v>
      </c>
      <c r="N791" s="8">
        <v>23639</v>
      </c>
      <c r="O791" s="8">
        <v>55711</v>
      </c>
      <c r="P791" s="8">
        <v>15086</v>
      </c>
      <c r="Q791" s="8">
        <v>0</v>
      </c>
      <c r="R791" s="8">
        <v>94436</v>
      </c>
      <c r="S791" s="8">
        <v>29066</v>
      </c>
      <c r="T791" s="8">
        <v>356</v>
      </c>
      <c r="U791" s="8">
        <v>1330</v>
      </c>
      <c r="V791" s="8">
        <v>0</v>
      </c>
      <c r="W791" s="8">
        <v>13557</v>
      </c>
      <c r="X791" s="8">
        <v>9915</v>
      </c>
      <c r="Y791" s="8">
        <v>23472</v>
      </c>
      <c r="Z791" s="8">
        <v>611271</v>
      </c>
      <c r="AA791" s="8">
        <v>0</v>
      </c>
      <c r="AB791" s="8">
        <v>611271</v>
      </c>
      <c r="AC791" s="8">
        <v>133463</v>
      </c>
      <c r="AD791" s="8">
        <v>0</v>
      </c>
      <c r="AE791" s="8">
        <v>115794</v>
      </c>
      <c r="AF791" s="8">
        <v>8550</v>
      </c>
      <c r="AG791" s="8">
        <v>22030</v>
      </c>
      <c r="AH791" s="8">
        <v>101462</v>
      </c>
      <c r="AI791" s="8">
        <v>112163</v>
      </c>
      <c r="AJ791" s="8">
        <v>0</v>
      </c>
      <c r="AK791" s="8">
        <v>0</v>
      </c>
      <c r="AL791" s="8">
        <v>38723</v>
      </c>
      <c r="AM791" s="8">
        <v>0</v>
      </c>
      <c r="AN791" s="8">
        <v>2000</v>
      </c>
      <c r="AO791" s="8">
        <v>0</v>
      </c>
      <c r="AP791" s="8">
        <v>0</v>
      </c>
      <c r="AQ791" s="8">
        <v>8893</v>
      </c>
      <c r="AR791" s="8">
        <v>0</v>
      </c>
      <c r="AS791" s="8">
        <v>543078</v>
      </c>
      <c r="AT791" s="8">
        <v>65000</v>
      </c>
      <c r="AU791" s="8">
        <v>9750</v>
      </c>
      <c r="AV791" s="8">
        <v>74750</v>
      </c>
      <c r="AW791" s="8">
        <v>617828</v>
      </c>
      <c r="AX791" s="8">
        <v>0</v>
      </c>
      <c r="AY791" s="8">
        <v>617828</v>
      </c>
      <c r="AZ791" s="8">
        <v>0</v>
      </c>
      <c r="BA791" s="8">
        <v>0</v>
      </c>
      <c r="BB791" s="8">
        <v>0</v>
      </c>
    </row>
    <row r="792" spans="1:54" x14ac:dyDescent="0.35">
      <c r="A792" s="7">
        <v>45</v>
      </c>
      <c r="B792" s="12">
        <v>14</v>
      </c>
      <c r="C792" s="8" t="s">
        <v>0</v>
      </c>
      <c r="D792" s="8" t="s">
        <v>921</v>
      </c>
      <c r="E792" s="8" t="s">
        <v>927</v>
      </c>
      <c r="F792" s="8">
        <v>1844</v>
      </c>
      <c r="G792" s="8">
        <v>441525</v>
      </c>
      <c r="H792" s="8">
        <v>0</v>
      </c>
      <c r="I792" s="8">
        <v>0</v>
      </c>
      <c r="J792" s="8">
        <v>2197</v>
      </c>
      <c r="K792" s="8">
        <v>443722</v>
      </c>
      <c r="L792" s="8">
        <v>0</v>
      </c>
      <c r="M792" s="8">
        <v>166</v>
      </c>
      <c r="N792" s="8">
        <v>26881</v>
      </c>
      <c r="O792" s="8">
        <v>107494</v>
      </c>
      <c r="P792" s="8">
        <v>14948</v>
      </c>
      <c r="Q792" s="8">
        <v>0</v>
      </c>
      <c r="R792" s="8">
        <v>149489</v>
      </c>
      <c r="S792" s="8">
        <v>21306</v>
      </c>
      <c r="T792" s="8">
        <v>0</v>
      </c>
      <c r="U792" s="8">
        <v>19690</v>
      </c>
      <c r="V792" s="8">
        <v>0</v>
      </c>
      <c r="W792" s="8">
        <v>21742</v>
      </c>
      <c r="X792" s="8">
        <v>169</v>
      </c>
      <c r="Y792" s="8">
        <v>21911</v>
      </c>
      <c r="Z792" s="8">
        <v>656118</v>
      </c>
      <c r="AA792" s="8">
        <v>0</v>
      </c>
      <c r="AB792" s="8">
        <v>656118</v>
      </c>
      <c r="AC792" s="8">
        <v>144812</v>
      </c>
      <c r="AD792" s="8">
        <v>0</v>
      </c>
      <c r="AE792" s="8">
        <v>192931</v>
      </c>
      <c r="AF792" s="8">
        <v>0</v>
      </c>
      <c r="AG792" s="8">
        <v>9082</v>
      </c>
      <c r="AH792" s="8">
        <v>302326</v>
      </c>
      <c r="AI792" s="8">
        <v>0</v>
      </c>
      <c r="AJ792" s="8">
        <v>0</v>
      </c>
      <c r="AK792" s="8">
        <v>0</v>
      </c>
      <c r="AL792" s="8">
        <v>39926</v>
      </c>
      <c r="AM792" s="8">
        <v>57</v>
      </c>
      <c r="AN792" s="8">
        <v>200</v>
      </c>
      <c r="AO792" s="8">
        <v>0</v>
      </c>
      <c r="AP792" s="8">
        <v>0</v>
      </c>
      <c r="AQ792" s="8">
        <v>56879</v>
      </c>
      <c r="AR792" s="8">
        <v>0</v>
      </c>
      <c r="AS792" s="8">
        <v>746213</v>
      </c>
      <c r="AT792" s="8">
        <v>0</v>
      </c>
      <c r="AU792" s="8">
        <v>0</v>
      </c>
      <c r="AV792" s="8">
        <v>0</v>
      </c>
      <c r="AW792" s="8">
        <v>746213</v>
      </c>
      <c r="AX792" s="8">
        <v>0</v>
      </c>
      <c r="AY792" s="8">
        <v>746213</v>
      </c>
      <c r="AZ792" s="8">
        <v>0</v>
      </c>
      <c r="BA792" s="8">
        <v>0</v>
      </c>
      <c r="BB792" s="8">
        <v>0</v>
      </c>
    </row>
    <row r="793" spans="1:54" x14ac:dyDescent="0.35">
      <c r="A793" s="7">
        <v>46</v>
      </c>
      <c r="B793" s="12">
        <v>2</v>
      </c>
      <c r="C793" s="8" t="s">
        <v>0</v>
      </c>
      <c r="D793" s="8" t="s">
        <v>930</v>
      </c>
      <c r="E793" s="8" t="s">
        <v>520</v>
      </c>
      <c r="F793" s="8">
        <v>685</v>
      </c>
      <c r="G793" s="8">
        <v>149372</v>
      </c>
      <c r="H793" s="8">
        <v>0</v>
      </c>
      <c r="I793" s="8">
        <v>0</v>
      </c>
      <c r="J793" s="8">
        <v>10476</v>
      </c>
      <c r="K793" s="8">
        <v>159848</v>
      </c>
      <c r="L793" s="8">
        <v>0</v>
      </c>
      <c r="M793" s="8">
        <v>0</v>
      </c>
      <c r="N793" s="8">
        <v>41697</v>
      </c>
      <c r="O793" s="8">
        <v>89110</v>
      </c>
      <c r="P793" s="8">
        <v>2624</v>
      </c>
      <c r="Q793" s="8">
        <v>0</v>
      </c>
      <c r="R793" s="8">
        <v>133431</v>
      </c>
      <c r="S793" s="8">
        <v>1347</v>
      </c>
      <c r="T793" s="8">
        <v>0</v>
      </c>
      <c r="U793" s="8">
        <v>85714</v>
      </c>
      <c r="V793" s="8">
        <v>0</v>
      </c>
      <c r="W793" s="8">
        <v>279</v>
      </c>
      <c r="X793" s="8">
        <v>66522</v>
      </c>
      <c r="Y793" s="8">
        <v>66801</v>
      </c>
      <c r="Z793" s="8">
        <v>447141</v>
      </c>
      <c r="AA793" s="8">
        <v>90000</v>
      </c>
      <c r="AB793" s="8">
        <v>537141</v>
      </c>
      <c r="AC793" s="8">
        <v>40164</v>
      </c>
      <c r="AD793" s="8">
        <v>0</v>
      </c>
      <c r="AE793" s="8">
        <v>22934</v>
      </c>
      <c r="AF793" s="8">
        <v>8977</v>
      </c>
      <c r="AG793" s="8">
        <v>0</v>
      </c>
      <c r="AH793" s="8">
        <v>261160</v>
      </c>
      <c r="AI793" s="8">
        <v>145321</v>
      </c>
      <c r="AJ793" s="8">
        <v>0</v>
      </c>
      <c r="AK793" s="8">
        <v>0</v>
      </c>
      <c r="AL793" s="8">
        <v>5488</v>
      </c>
      <c r="AM793" s="8">
        <v>0</v>
      </c>
      <c r="AN793" s="8">
        <v>0</v>
      </c>
      <c r="AO793" s="8">
        <v>0</v>
      </c>
      <c r="AP793" s="8">
        <v>0</v>
      </c>
      <c r="AQ793" s="8">
        <v>0</v>
      </c>
      <c r="AR793" s="8">
        <v>3131</v>
      </c>
      <c r="AS793" s="8">
        <v>487175</v>
      </c>
      <c r="AT793" s="8">
        <v>90000</v>
      </c>
      <c r="AU793" s="8">
        <v>1166</v>
      </c>
      <c r="AV793" s="8">
        <v>91166</v>
      </c>
      <c r="AW793" s="8">
        <v>578341</v>
      </c>
      <c r="AX793" s="8">
        <v>0</v>
      </c>
      <c r="AY793" s="8">
        <v>578341</v>
      </c>
      <c r="AZ793" s="8">
        <v>90000</v>
      </c>
      <c r="BA793" s="8">
        <v>0</v>
      </c>
      <c r="BB793" s="8">
        <v>0</v>
      </c>
    </row>
    <row r="794" spans="1:54" x14ac:dyDescent="0.35">
      <c r="A794" s="7">
        <v>46</v>
      </c>
      <c r="B794" s="12">
        <v>4</v>
      </c>
      <c r="C794" s="8" t="s">
        <v>0</v>
      </c>
      <c r="D794" s="8" t="s">
        <v>930</v>
      </c>
      <c r="E794" s="8" t="s">
        <v>931</v>
      </c>
      <c r="F794" s="8">
        <v>749</v>
      </c>
      <c r="G794" s="8">
        <v>48611</v>
      </c>
      <c r="H794" s="8">
        <v>0</v>
      </c>
      <c r="I794" s="8">
        <v>0</v>
      </c>
      <c r="J794" s="8">
        <v>5043</v>
      </c>
      <c r="K794" s="8">
        <v>53654</v>
      </c>
      <c r="L794" s="8">
        <v>0</v>
      </c>
      <c r="M794" s="8">
        <v>0</v>
      </c>
      <c r="N794" s="8">
        <v>29660</v>
      </c>
      <c r="O794" s="8">
        <v>21409</v>
      </c>
      <c r="P794" s="8">
        <v>3919</v>
      </c>
      <c r="Q794" s="8">
        <v>0</v>
      </c>
      <c r="R794" s="8">
        <v>54988</v>
      </c>
      <c r="S794" s="8">
        <v>2177</v>
      </c>
      <c r="T794" s="8">
        <v>0</v>
      </c>
      <c r="U794" s="8">
        <v>4484</v>
      </c>
      <c r="V794" s="8">
        <v>1200</v>
      </c>
      <c r="W794" s="8">
        <v>2789</v>
      </c>
      <c r="X794" s="8">
        <v>113</v>
      </c>
      <c r="Y794" s="8">
        <v>2902</v>
      </c>
      <c r="Z794" s="8">
        <v>119405</v>
      </c>
      <c r="AA794" s="8">
        <v>0</v>
      </c>
      <c r="AB794" s="8">
        <v>119405</v>
      </c>
      <c r="AC794" s="8">
        <v>38193</v>
      </c>
      <c r="AD794" s="8">
        <v>0</v>
      </c>
      <c r="AE794" s="8">
        <v>24964</v>
      </c>
      <c r="AF794" s="8">
        <v>8239</v>
      </c>
      <c r="AG794" s="8">
        <v>0</v>
      </c>
      <c r="AH794" s="8">
        <v>22189</v>
      </c>
      <c r="AI794" s="8">
        <v>13881</v>
      </c>
      <c r="AJ794" s="8">
        <v>494</v>
      </c>
      <c r="AK794" s="8">
        <v>0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8">
        <v>11816</v>
      </c>
      <c r="AR794" s="8">
        <v>0</v>
      </c>
      <c r="AS794" s="8">
        <v>119776</v>
      </c>
      <c r="AT794" s="8">
        <v>0</v>
      </c>
      <c r="AU794" s="8">
        <v>0</v>
      </c>
      <c r="AV794" s="8">
        <v>0</v>
      </c>
      <c r="AW794" s="8">
        <v>119776</v>
      </c>
      <c r="AX794" s="8">
        <v>0</v>
      </c>
      <c r="AY794" s="8">
        <v>119776</v>
      </c>
      <c r="AZ794" s="8">
        <v>0</v>
      </c>
      <c r="BA794" s="8">
        <v>0</v>
      </c>
      <c r="BB794" s="8">
        <v>0</v>
      </c>
    </row>
    <row r="795" spans="1:54" x14ac:dyDescent="0.35">
      <c r="A795" s="7">
        <v>46</v>
      </c>
      <c r="B795" s="12">
        <v>6</v>
      </c>
      <c r="C795" s="8" t="s">
        <v>0</v>
      </c>
      <c r="D795" s="8" t="s">
        <v>930</v>
      </c>
      <c r="E795" s="8" t="s">
        <v>745</v>
      </c>
      <c r="F795" s="8">
        <v>357</v>
      </c>
      <c r="G795" s="8">
        <v>125221</v>
      </c>
      <c r="H795" s="8">
        <v>0</v>
      </c>
      <c r="I795" s="8">
        <v>0</v>
      </c>
      <c r="J795" s="8">
        <v>12103</v>
      </c>
      <c r="K795" s="8">
        <v>137324</v>
      </c>
      <c r="L795" s="8">
        <v>0</v>
      </c>
      <c r="M795" s="8">
        <v>0</v>
      </c>
      <c r="N795" s="8">
        <v>24690</v>
      </c>
      <c r="O795" s="8">
        <v>78550</v>
      </c>
      <c r="P795" s="8">
        <v>2573</v>
      </c>
      <c r="Q795" s="8">
        <v>0</v>
      </c>
      <c r="R795" s="8">
        <v>105813</v>
      </c>
      <c r="S795" s="8">
        <v>1082</v>
      </c>
      <c r="T795" s="8">
        <v>0</v>
      </c>
      <c r="U795" s="8">
        <v>7343</v>
      </c>
      <c r="V795" s="8">
        <v>4321</v>
      </c>
      <c r="W795" s="8">
        <v>1820</v>
      </c>
      <c r="X795" s="8">
        <v>448</v>
      </c>
      <c r="Y795" s="8">
        <v>2268</v>
      </c>
      <c r="Z795" s="8">
        <v>258151</v>
      </c>
      <c r="AA795" s="8">
        <v>0</v>
      </c>
      <c r="AB795" s="8">
        <v>258151</v>
      </c>
      <c r="AC795" s="8">
        <v>45595</v>
      </c>
      <c r="AD795" s="8">
        <v>0</v>
      </c>
      <c r="AE795" s="8">
        <v>11470</v>
      </c>
      <c r="AF795" s="8">
        <v>2000</v>
      </c>
      <c r="AG795" s="8">
        <v>0</v>
      </c>
      <c r="AH795" s="8">
        <v>196647</v>
      </c>
      <c r="AI795" s="8">
        <v>13850</v>
      </c>
      <c r="AJ795" s="8">
        <v>0</v>
      </c>
      <c r="AK795" s="8">
        <v>0</v>
      </c>
      <c r="AL795" s="8">
        <v>0</v>
      </c>
      <c r="AM795" s="8">
        <v>0</v>
      </c>
      <c r="AN795" s="8">
        <v>2560</v>
      </c>
      <c r="AO795" s="8">
        <v>0</v>
      </c>
      <c r="AP795" s="8">
        <v>0</v>
      </c>
      <c r="AQ795" s="8">
        <v>1323</v>
      </c>
      <c r="AR795" s="8">
        <v>0</v>
      </c>
      <c r="AS795" s="8">
        <v>273445</v>
      </c>
      <c r="AT795" s="8">
        <v>0</v>
      </c>
      <c r="AU795" s="8">
        <v>0</v>
      </c>
      <c r="AV795" s="8">
        <v>0</v>
      </c>
      <c r="AW795" s="8">
        <v>273445</v>
      </c>
      <c r="AX795" s="8">
        <v>0</v>
      </c>
      <c r="AY795" s="8">
        <v>273445</v>
      </c>
      <c r="AZ795" s="8">
        <v>0</v>
      </c>
      <c r="BA795" s="8">
        <v>0</v>
      </c>
      <c r="BB795" s="8">
        <v>0</v>
      </c>
    </row>
    <row r="796" spans="1:54" x14ac:dyDescent="0.35">
      <c r="A796" s="7">
        <v>46</v>
      </c>
      <c r="B796" s="12">
        <v>8</v>
      </c>
      <c r="C796" s="8" t="s">
        <v>0</v>
      </c>
      <c r="D796" s="8" t="s">
        <v>930</v>
      </c>
      <c r="E796" s="8" t="s">
        <v>492</v>
      </c>
      <c r="F796" s="8">
        <v>696</v>
      </c>
      <c r="G796" s="8">
        <v>151920</v>
      </c>
      <c r="H796" s="8">
        <v>0</v>
      </c>
      <c r="I796" s="8">
        <v>0</v>
      </c>
      <c r="J796" s="8">
        <v>7817</v>
      </c>
      <c r="K796" s="8">
        <v>159737</v>
      </c>
      <c r="L796" s="8">
        <v>0</v>
      </c>
      <c r="M796" s="8">
        <v>0</v>
      </c>
      <c r="N796" s="8">
        <v>48105</v>
      </c>
      <c r="O796" s="8">
        <v>66295</v>
      </c>
      <c r="P796" s="8">
        <v>2694</v>
      </c>
      <c r="Q796" s="8">
        <v>0</v>
      </c>
      <c r="R796" s="8">
        <v>117094</v>
      </c>
      <c r="S796" s="8">
        <v>990</v>
      </c>
      <c r="T796" s="8">
        <v>0</v>
      </c>
      <c r="U796" s="8">
        <v>0</v>
      </c>
      <c r="V796" s="8">
        <v>0</v>
      </c>
      <c r="W796" s="8">
        <v>691</v>
      </c>
      <c r="X796" s="8">
        <v>14</v>
      </c>
      <c r="Y796" s="8">
        <v>705</v>
      </c>
      <c r="Z796" s="8">
        <v>278526</v>
      </c>
      <c r="AA796" s="8">
        <v>0</v>
      </c>
      <c r="AB796" s="8">
        <v>278526</v>
      </c>
      <c r="AC796" s="8">
        <v>36101</v>
      </c>
      <c r="AD796" s="8">
        <v>0</v>
      </c>
      <c r="AE796" s="8">
        <v>24720</v>
      </c>
      <c r="AF796" s="8">
        <v>7656</v>
      </c>
      <c r="AG796" s="8">
        <v>0</v>
      </c>
      <c r="AH796" s="8">
        <v>232400</v>
      </c>
      <c r="AI796" s="8">
        <v>0</v>
      </c>
      <c r="AJ796" s="8">
        <v>0</v>
      </c>
      <c r="AK796" s="8">
        <v>0</v>
      </c>
      <c r="AL796" s="8">
        <v>0</v>
      </c>
      <c r="AM796" s="8">
        <v>0</v>
      </c>
      <c r="AN796" s="8">
        <v>640</v>
      </c>
      <c r="AO796" s="8">
        <v>0</v>
      </c>
      <c r="AP796" s="8">
        <v>0</v>
      </c>
      <c r="AQ796" s="8">
        <v>0</v>
      </c>
      <c r="AR796" s="8">
        <v>0</v>
      </c>
      <c r="AS796" s="8">
        <v>301517</v>
      </c>
      <c r="AT796" s="8">
        <v>0</v>
      </c>
      <c r="AU796" s="8">
        <v>0</v>
      </c>
      <c r="AV796" s="8">
        <v>0</v>
      </c>
      <c r="AW796" s="8">
        <v>301517</v>
      </c>
      <c r="AX796" s="8">
        <v>0</v>
      </c>
      <c r="AY796" s="8">
        <v>301517</v>
      </c>
      <c r="AZ796" s="8">
        <v>0</v>
      </c>
      <c r="BA796" s="8">
        <v>0</v>
      </c>
      <c r="BB796" s="8">
        <v>0</v>
      </c>
    </row>
    <row r="797" spans="1:54" x14ac:dyDescent="0.35">
      <c r="A797" s="7">
        <v>46</v>
      </c>
      <c r="B797" s="12">
        <v>10</v>
      </c>
      <c r="C797" s="8" t="s">
        <v>0</v>
      </c>
      <c r="D797" s="8" t="s">
        <v>930</v>
      </c>
      <c r="E797" s="8" t="s">
        <v>932</v>
      </c>
      <c r="F797" s="8">
        <v>744</v>
      </c>
      <c r="G797" s="8">
        <v>203970</v>
      </c>
      <c r="H797" s="8">
        <v>0</v>
      </c>
      <c r="I797" s="8">
        <v>0</v>
      </c>
      <c r="J797" s="8">
        <v>26902</v>
      </c>
      <c r="K797" s="8">
        <v>230872</v>
      </c>
      <c r="L797" s="8">
        <v>0</v>
      </c>
      <c r="M797" s="8">
        <v>0</v>
      </c>
      <c r="N797" s="8">
        <v>18555</v>
      </c>
      <c r="O797" s="8">
        <v>148574</v>
      </c>
      <c r="P797" s="8">
        <v>7625</v>
      </c>
      <c r="Q797" s="8">
        <v>0</v>
      </c>
      <c r="R797" s="8">
        <v>174754</v>
      </c>
      <c r="S797" s="8">
        <v>1022</v>
      </c>
      <c r="T797" s="8">
        <v>0</v>
      </c>
      <c r="U797" s="8">
        <v>5170</v>
      </c>
      <c r="V797" s="8">
        <v>200</v>
      </c>
      <c r="W797" s="8">
        <v>132</v>
      </c>
      <c r="X797" s="8">
        <v>12902</v>
      </c>
      <c r="Y797" s="8">
        <v>13034</v>
      </c>
      <c r="Z797" s="8">
        <v>425052</v>
      </c>
      <c r="AA797" s="8">
        <v>0</v>
      </c>
      <c r="AB797" s="8">
        <v>425052</v>
      </c>
      <c r="AC797" s="8">
        <v>58372</v>
      </c>
      <c r="AD797" s="8">
        <v>0</v>
      </c>
      <c r="AE797" s="8">
        <v>28024</v>
      </c>
      <c r="AF797" s="8">
        <v>12669</v>
      </c>
      <c r="AG797" s="8">
        <v>0</v>
      </c>
      <c r="AH797" s="8">
        <v>216247</v>
      </c>
      <c r="AI797" s="8">
        <v>124930</v>
      </c>
      <c r="AJ797" s="8">
        <v>1043</v>
      </c>
      <c r="AK797" s="8">
        <v>0</v>
      </c>
      <c r="AL797" s="8">
        <v>278</v>
      </c>
      <c r="AM797" s="8">
        <v>0</v>
      </c>
      <c r="AN797" s="8">
        <v>0</v>
      </c>
      <c r="AO797" s="8">
        <v>3034</v>
      </c>
      <c r="AP797" s="8">
        <v>0</v>
      </c>
      <c r="AQ797" s="8">
        <v>0</v>
      </c>
      <c r="AR797" s="8">
        <v>0</v>
      </c>
      <c r="AS797" s="8">
        <v>444597</v>
      </c>
      <c r="AT797" s="8">
        <v>0</v>
      </c>
      <c r="AU797" s="8">
        <v>290</v>
      </c>
      <c r="AV797" s="8">
        <v>290</v>
      </c>
      <c r="AW797" s="8">
        <v>444887</v>
      </c>
      <c r="AX797" s="8">
        <v>0</v>
      </c>
      <c r="AY797" s="8">
        <v>444887</v>
      </c>
      <c r="AZ797" s="8">
        <v>0</v>
      </c>
      <c r="BA797" s="8">
        <v>0</v>
      </c>
      <c r="BB797" s="8">
        <v>0</v>
      </c>
    </row>
    <row r="798" spans="1:54" x14ac:dyDescent="0.35">
      <c r="A798" s="7">
        <v>46</v>
      </c>
      <c r="B798" s="12">
        <v>12</v>
      </c>
      <c r="C798" s="8" t="s">
        <v>0</v>
      </c>
      <c r="D798" s="8" t="s">
        <v>930</v>
      </c>
      <c r="E798" s="8" t="s">
        <v>933</v>
      </c>
      <c r="F798" s="8">
        <v>204</v>
      </c>
      <c r="G798" s="8">
        <v>65566</v>
      </c>
      <c r="H798" s="8">
        <v>0</v>
      </c>
      <c r="I798" s="8">
        <v>0</v>
      </c>
      <c r="J798" s="8">
        <v>5117</v>
      </c>
      <c r="K798" s="8">
        <v>70683</v>
      </c>
      <c r="L798" s="8">
        <v>0</v>
      </c>
      <c r="M798" s="8">
        <v>0</v>
      </c>
      <c r="N798" s="8">
        <v>8405</v>
      </c>
      <c r="O798" s="8">
        <v>42978</v>
      </c>
      <c r="P798" s="8">
        <v>2679</v>
      </c>
      <c r="Q798" s="8">
        <v>1200</v>
      </c>
      <c r="R798" s="8">
        <v>55262</v>
      </c>
      <c r="S798" s="8">
        <v>890</v>
      </c>
      <c r="T798" s="8">
        <v>55</v>
      </c>
      <c r="U798" s="8">
        <v>768</v>
      </c>
      <c r="V798" s="8">
        <v>0</v>
      </c>
      <c r="W798" s="8">
        <v>464</v>
      </c>
      <c r="X798" s="8">
        <v>4</v>
      </c>
      <c r="Y798" s="8">
        <v>468</v>
      </c>
      <c r="Z798" s="8">
        <v>128126</v>
      </c>
      <c r="AA798" s="8">
        <v>0</v>
      </c>
      <c r="AB798" s="8">
        <v>128126</v>
      </c>
      <c r="AC798" s="8">
        <v>28885</v>
      </c>
      <c r="AD798" s="8">
        <v>0</v>
      </c>
      <c r="AE798" s="8">
        <v>11280</v>
      </c>
      <c r="AF798" s="8">
        <v>3647</v>
      </c>
      <c r="AG798" s="8">
        <v>0</v>
      </c>
      <c r="AH798" s="8">
        <v>87434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20</v>
      </c>
      <c r="AO798" s="8">
        <v>0</v>
      </c>
      <c r="AP798" s="8">
        <v>0</v>
      </c>
      <c r="AQ798" s="8">
        <v>0</v>
      </c>
      <c r="AR798" s="8">
        <v>0</v>
      </c>
      <c r="AS798" s="8">
        <v>131266</v>
      </c>
      <c r="AT798" s="8">
        <v>17605</v>
      </c>
      <c r="AU798" s="8">
        <v>0</v>
      </c>
      <c r="AV798" s="8">
        <v>17605</v>
      </c>
      <c r="AW798" s="8">
        <v>148871</v>
      </c>
      <c r="AX798" s="8">
        <v>0</v>
      </c>
      <c r="AY798" s="8">
        <v>148871</v>
      </c>
      <c r="AZ798" s="8">
        <v>50863</v>
      </c>
      <c r="BA798" s="8">
        <v>0</v>
      </c>
      <c r="BB798" s="8">
        <v>0</v>
      </c>
    </row>
    <row r="799" spans="1:54" x14ac:dyDescent="0.35">
      <c r="A799" s="7">
        <v>46</v>
      </c>
      <c r="B799" s="12">
        <v>14</v>
      </c>
      <c r="C799" s="8" t="s">
        <v>0</v>
      </c>
      <c r="D799" s="8" t="s">
        <v>930</v>
      </c>
      <c r="E799" s="8" t="s">
        <v>934</v>
      </c>
      <c r="F799" s="8">
        <v>823</v>
      </c>
      <c r="G799" s="8">
        <v>125263</v>
      </c>
      <c r="H799" s="8">
        <v>0</v>
      </c>
      <c r="I799" s="8">
        <v>0</v>
      </c>
      <c r="J799" s="8">
        <v>5633</v>
      </c>
      <c r="K799" s="8">
        <v>130896</v>
      </c>
      <c r="L799" s="8">
        <v>0</v>
      </c>
      <c r="M799" s="8">
        <v>0</v>
      </c>
      <c r="N799" s="8">
        <v>95765</v>
      </c>
      <c r="O799" s="8">
        <v>87103</v>
      </c>
      <c r="P799" s="8">
        <v>6251</v>
      </c>
      <c r="Q799" s="8">
        <v>0</v>
      </c>
      <c r="R799" s="8">
        <v>189119</v>
      </c>
      <c r="S799" s="8">
        <v>2340</v>
      </c>
      <c r="T799" s="8">
        <v>90</v>
      </c>
      <c r="U799" s="8">
        <v>2267</v>
      </c>
      <c r="V799" s="8">
        <v>0</v>
      </c>
      <c r="W799" s="8">
        <v>3837</v>
      </c>
      <c r="X799" s="8">
        <v>0</v>
      </c>
      <c r="Y799" s="8">
        <v>3837</v>
      </c>
      <c r="Z799" s="8">
        <v>328549</v>
      </c>
      <c r="AA799" s="8">
        <v>0</v>
      </c>
      <c r="AB799" s="8">
        <v>328549</v>
      </c>
      <c r="AC799" s="8">
        <v>37790</v>
      </c>
      <c r="AD799" s="8">
        <v>0</v>
      </c>
      <c r="AE799" s="8">
        <v>28817</v>
      </c>
      <c r="AF799" s="8">
        <v>7362</v>
      </c>
      <c r="AG799" s="8">
        <v>36200</v>
      </c>
      <c r="AH799" s="8">
        <v>84140</v>
      </c>
      <c r="AI799" s="8">
        <v>48475</v>
      </c>
      <c r="AJ799" s="8">
        <v>4096</v>
      </c>
      <c r="AK799" s="8">
        <v>0</v>
      </c>
      <c r="AL799" s="8">
        <v>0</v>
      </c>
      <c r="AM799" s="8">
        <v>0</v>
      </c>
      <c r="AN799" s="8">
        <v>1800</v>
      </c>
      <c r="AO799" s="8">
        <v>0</v>
      </c>
      <c r="AP799" s="8">
        <v>0</v>
      </c>
      <c r="AQ799" s="8">
        <v>571</v>
      </c>
      <c r="AR799" s="8">
        <v>0</v>
      </c>
      <c r="AS799" s="8">
        <v>249251</v>
      </c>
      <c r="AT799" s="8">
        <v>0</v>
      </c>
      <c r="AU799" s="8">
        <v>0</v>
      </c>
      <c r="AV799" s="8">
        <v>0</v>
      </c>
      <c r="AW799" s="8">
        <v>249251</v>
      </c>
      <c r="AX799" s="8">
        <v>0</v>
      </c>
      <c r="AY799" s="8">
        <v>249251</v>
      </c>
      <c r="AZ799" s="8">
        <v>0</v>
      </c>
      <c r="BA799" s="8">
        <v>0</v>
      </c>
      <c r="BB799" s="8">
        <v>0</v>
      </c>
    </row>
    <row r="800" spans="1:54" x14ac:dyDescent="0.35">
      <c r="A800" s="7">
        <v>46</v>
      </c>
      <c r="B800" s="12">
        <v>16</v>
      </c>
      <c r="C800" s="8" t="s">
        <v>0</v>
      </c>
      <c r="D800" s="8" t="s">
        <v>930</v>
      </c>
      <c r="E800" s="8" t="s">
        <v>935</v>
      </c>
      <c r="F800" s="8">
        <v>431</v>
      </c>
      <c r="G800" s="8">
        <v>37772</v>
      </c>
      <c r="H800" s="8">
        <v>0</v>
      </c>
      <c r="I800" s="8">
        <v>2718</v>
      </c>
      <c r="J800" s="8">
        <v>3250</v>
      </c>
      <c r="K800" s="8">
        <v>43740</v>
      </c>
      <c r="L800" s="8">
        <v>0</v>
      </c>
      <c r="M800" s="8">
        <v>0</v>
      </c>
      <c r="N800" s="8">
        <v>10196</v>
      </c>
      <c r="O800" s="8">
        <v>22480</v>
      </c>
      <c r="P800" s="8">
        <v>4261</v>
      </c>
      <c r="Q800" s="8">
        <v>0</v>
      </c>
      <c r="R800" s="8">
        <v>36937</v>
      </c>
      <c r="S800" s="8">
        <v>9604</v>
      </c>
      <c r="T800" s="8">
        <v>4540</v>
      </c>
      <c r="U800" s="8">
        <v>5600</v>
      </c>
      <c r="V800" s="8">
        <v>0</v>
      </c>
      <c r="W800" s="8">
        <v>846</v>
      </c>
      <c r="X800" s="8">
        <v>0</v>
      </c>
      <c r="Y800" s="8">
        <v>846</v>
      </c>
      <c r="Z800" s="8">
        <v>101267</v>
      </c>
      <c r="AA800" s="8">
        <v>0</v>
      </c>
      <c r="AB800" s="8">
        <v>101267</v>
      </c>
      <c r="AC800" s="8">
        <v>31764</v>
      </c>
      <c r="AD800" s="8">
        <v>0</v>
      </c>
      <c r="AE800" s="8">
        <v>15626</v>
      </c>
      <c r="AF800" s="8">
        <v>11884</v>
      </c>
      <c r="AG800" s="8">
        <v>0</v>
      </c>
      <c r="AH800" s="8">
        <v>37722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8">
        <v>4271</v>
      </c>
      <c r="AO800" s="8">
        <v>0</v>
      </c>
      <c r="AP800" s="8">
        <v>0</v>
      </c>
      <c r="AQ800" s="8">
        <v>0</v>
      </c>
      <c r="AR800" s="8">
        <v>0</v>
      </c>
      <c r="AS800" s="8">
        <v>101267</v>
      </c>
      <c r="AT800" s="8">
        <v>0</v>
      </c>
      <c r="AU800" s="8">
        <v>0</v>
      </c>
      <c r="AV800" s="8">
        <v>0</v>
      </c>
      <c r="AW800" s="8">
        <v>101267</v>
      </c>
      <c r="AX800" s="8">
        <v>0</v>
      </c>
      <c r="AY800" s="8">
        <v>101267</v>
      </c>
      <c r="AZ800" s="8">
        <v>0</v>
      </c>
      <c r="BA800" s="8">
        <v>0</v>
      </c>
      <c r="BB800" s="8">
        <v>0</v>
      </c>
    </row>
    <row r="801" spans="1:54" x14ac:dyDescent="0.35">
      <c r="A801" s="7">
        <v>47</v>
      </c>
      <c r="B801" s="12">
        <v>2</v>
      </c>
      <c r="C801" s="8" t="s">
        <v>0</v>
      </c>
      <c r="D801" s="8" t="s">
        <v>936</v>
      </c>
      <c r="E801" s="8" t="s">
        <v>484</v>
      </c>
      <c r="F801" s="8">
        <v>2117</v>
      </c>
      <c r="G801" s="8">
        <v>161908</v>
      </c>
      <c r="H801" s="8">
        <v>0</v>
      </c>
      <c r="I801" s="8">
        <v>0</v>
      </c>
      <c r="J801" s="8">
        <v>2771</v>
      </c>
      <c r="K801" s="8">
        <v>164679</v>
      </c>
      <c r="L801" s="8">
        <v>0</v>
      </c>
      <c r="M801" s="8">
        <v>316</v>
      </c>
      <c r="N801" s="8">
        <v>16213</v>
      </c>
      <c r="O801" s="8">
        <v>84308</v>
      </c>
      <c r="P801" s="8">
        <v>30170</v>
      </c>
      <c r="Q801" s="8">
        <v>0</v>
      </c>
      <c r="R801" s="8">
        <v>131007</v>
      </c>
      <c r="S801" s="8">
        <v>90927</v>
      </c>
      <c r="T801" s="8">
        <v>0</v>
      </c>
      <c r="U801" s="8">
        <v>11880</v>
      </c>
      <c r="V801" s="8">
        <v>0</v>
      </c>
      <c r="W801" s="8">
        <v>167</v>
      </c>
      <c r="X801" s="8">
        <v>4509</v>
      </c>
      <c r="Y801" s="8">
        <v>4676</v>
      </c>
      <c r="Z801" s="8">
        <v>403169</v>
      </c>
      <c r="AA801" s="8">
        <v>0</v>
      </c>
      <c r="AB801" s="8">
        <v>403169</v>
      </c>
      <c r="AC801" s="8">
        <v>78689</v>
      </c>
      <c r="AD801" s="8">
        <v>0</v>
      </c>
      <c r="AE801" s="8">
        <v>70920</v>
      </c>
      <c r="AF801" s="8">
        <v>31679</v>
      </c>
      <c r="AG801" s="8">
        <v>33646</v>
      </c>
      <c r="AH801" s="8">
        <v>81228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8">
        <v>1915</v>
      </c>
      <c r="AR801" s="8">
        <v>0</v>
      </c>
      <c r="AS801" s="8">
        <v>298077</v>
      </c>
      <c r="AT801" s="8">
        <v>0</v>
      </c>
      <c r="AU801" s="8">
        <v>0</v>
      </c>
      <c r="AV801" s="8">
        <v>0</v>
      </c>
      <c r="AW801" s="8">
        <v>298077</v>
      </c>
      <c r="AX801" s="8">
        <v>0</v>
      </c>
      <c r="AY801" s="8">
        <v>298077</v>
      </c>
      <c r="AZ801" s="8">
        <v>0</v>
      </c>
      <c r="BA801" s="8">
        <v>0</v>
      </c>
      <c r="BB801" s="8">
        <v>0</v>
      </c>
    </row>
    <row r="802" spans="1:54" x14ac:dyDescent="0.35">
      <c r="A802" s="7">
        <v>47</v>
      </c>
      <c r="B802" s="12">
        <v>4</v>
      </c>
      <c r="C802" s="8" t="s">
        <v>0</v>
      </c>
      <c r="D802" s="8" t="s">
        <v>936</v>
      </c>
      <c r="E802" s="8" t="s">
        <v>937</v>
      </c>
      <c r="F802" s="8">
        <v>460</v>
      </c>
      <c r="G802" s="8">
        <v>72526</v>
      </c>
      <c r="H802" s="8">
        <v>0</v>
      </c>
      <c r="I802" s="8">
        <v>0</v>
      </c>
      <c r="J802" s="8">
        <v>5771</v>
      </c>
      <c r="K802" s="8">
        <v>78297</v>
      </c>
      <c r="L802" s="8">
        <v>0</v>
      </c>
      <c r="M802" s="8">
        <v>0</v>
      </c>
      <c r="N802" s="8">
        <v>17874</v>
      </c>
      <c r="O802" s="8">
        <v>33780</v>
      </c>
      <c r="P802" s="8">
        <v>2018</v>
      </c>
      <c r="Q802" s="8">
        <v>0</v>
      </c>
      <c r="R802" s="8">
        <v>53672</v>
      </c>
      <c r="S802" s="8">
        <v>1206</v>
      </c>
      <c r="T802" s="8">
        <v>0</v>
      </c>
      <c r="U802" s="8">
        <v>0</v>
      </c>
      <c r="V802" s="8">
        <v>0</v>
      </c>
      <c r="W802" s="8">
        <v>1360</v>
      </c>
      <c r="X802" s="8">
        <v>1500</v>
      </c>
      <c r="Y802" s="8">
        <v>2860</v>
      </c>
      <c r="Z802" s="8">
        <v>136035</v>
      </c>
      <c r="AA802" s="8">
        <v>60000</v>
      </c>
      <c r="AB802" s="8">
        <v>196035</v>
      </c>
      <c r="AC802" s="8">
        <v>31847</v>
      </c>
      <c r="AD802" s="8">
        <v>0</v>
      </c>
      <c r="AE802" s="8">
        <v>20500</v>
      </c>
      <c r="AF802" s="8">
        <v>0</v>
      </c>
      <c r="AG802" s="8">
        <v>268</v>
      </c>
      <c r="AH802" s="8">
        <v>155193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8">
        <v>0</v>
      </c>
      <c r="AR802" s="8">
        <v>0</v>
      </c>
      <c r="AS802" s="8">
        <v>207808</v>
      </c>
      <c r="AT802" s="8">
        <v>20334</v>
      </c>
      <c r="AU802" s="8">
        <v>3613</v>
      </c>
      <c r="AV802" s="8">
        <v>23947</v>
      </c>
      <c r="AW802" s="8">
        <v>231755</v>
      </c>
      <c r="AX802" s="8">
        <v>0</v>
      </c>
      <c r="AY802" s="8">
        <v>231755</v>
      </c>
      <c r="AZ802" s="8">
        <v>160140</v>
      </c>
      <c r="BA802" s="8">
        <v>0</v>
      </c>
      <c r="BB802" s="8">
        <v>0</v>
      </c>
    </row>
    <row r="803" spans="1:54" x14ac:dyDescent="0.35">
      <c r="A803" s="7">
        <v>47</v>
      </c>
      <c r="B803" s="12">
        <v>6</v>
      </c>
      <c r="C803" s="8" t="s">
        <v>0</v>
      </c>
      <c r="D803" s="8" t="s">
        <v>936</v>
      </c>
      <c r="E803" s="8" t="s">
        <v>938</v>
      </c>
      <c r="F803" s="8">
        <v>1175</v>
      </c>
      <c r="G803" s="8">
        <v>384815</v>
      </c>
      <c r="H803" s="8">
        <v>0</v>
      </c>
      <c r="I803" s="8">
        <v>0</v>
      </c>
      <c r="J803" s="8">
        <v>3038</v>
      </c>
      <c r="K803" s="8">
        <v>387853</v>
      </c>
      <c r="L803" s="8">
        <v>0</v>
      </c>
      <c r="M803" s="8">
        <v>0</v>
      </c>
      <c r="N803" s="8">
        <v>42285</v>
      </c>
      <c r="O803" s="8">
        <v>133958</v>
      </c>
      <c r="P803" s="8">
        <v>6884</v>
      </c>
      <c r="Q803" s="8">
        <v>1479</v>
      </c>
      <c r="R803" s="8">
        <v>184606</v>
      </c>
      <c r="S803" s="8">
        <v>13479</v>
      </c>
      <c r="T803" s="8">
        <v>306</v>
      </c>
      <c r="U803" s="8">
        <v>14372</v>
      </c>
      <c r="V803" s="8">
        <v>1000</v>
      </c>
      <c r="W803" s="8">
        <v>6279</v>
      </c>
      <c r="X803" s="8">
        <v>3089</v>
      </c>
      <c r="Y803" s="8">
        <v>9368</v>
      </c>
      <c r="Z803" s="8">
        <v>610984</v>
      </c>
      <c r="AA803" s="8">
        <v>0</v>
      </c>
      <c r="AB803" s="8">
        <v>610984</v>
      </c>
      <c r="AC803" s="8">
        <v>51163</v>
      </c>
      <c r="AD803" s="8">
        <v>0</v>
      </c>
      <c r="AE803" s="8">
        <v>38650</v>
      </c>
      <c r="AF803" s="8">
        <v>28008</v>
      </c>
      <c r="AG803" s="8">
        <v>7527</v>
      </c>
      <c r="AH803" s="8">
        <v>320626</v>
      </c>
      <c r="AI803" s="8">
        <v>341085</v>
      </c>
      <c r="AJ803" s="8">
        <v>0</v>
      </c>
      <c r="AK803" s="8">
        <v>0</v>
      </c>
      <c r="AL803" s="8">
        <v>7594</v>
      </c>
      <c r="AM803" s="8">
        <v>0</v>
      </c>
      <c r="AN803" s="8">
        <v>0</v>
      </c>
      <c r="AO803" s="8">
        <v>0</v>
      </c>
      <c r="AP803" s="8">
        <v>0</v>
      </c>
      <c r="AQ803" s="8">
        <v>0</v>
      </c>
      <c r="AR803" s="8">
        <v>0</v>
      </c>
      <c r="AS803" s="8">
        <v>794653</v>
      </c>
      <c r="AT803" s="8">
        <v>75000</v>
      </c>
      <c r="AU803" s="8">
        <v>2029</v>
      </c>
      <c r="AV803" s="8">
        <v>77029</v>
      </c>
      <c r="AW803" s="8">
        <v>871682</v>
      </c>
      <c r="AX803" s="8">
        <v>0</v>
      </c>
      <c r="AY803" s="8">
        <v>871682</v>
      </c>
      <c r="AZ803" s="8">
        <v>0</v>
      </c>
      <c r="BA803" s="8">
        <v>0</v>
      </c>
      <c r="BB803" s="8">
        <v>0</v>
      </c>
    </row>
    <row r="804" spans="1:54" x14ac:dyDescent="0.35">
      <c r="A804" s="7">
        <v>47</v>
      </c>
      <c r="B804" s="12">
        <v>8</v>
      </c>
      <c r="C804" s="8" t="s">
        <v>0</v>
      </c>
      <c r="D804" s="8" t="s">
        <v>936</v>
      </c>
      <c r="E804" s="8" t="s">
        <v>939</v>
      </c>
      <c r="F804" s="8">
        <v>717</v>
      </c>
      <c r="G804" s="8">
        <v>350993</v>
      </c>
      <c r="H804" s="8">
        <v>0</v>
      </c>
      <c r="I804" s="8">
        <v>0</v>
      </c>
      <c r="J804" s="8">
        <v>8576</v>
      </c>
      <c r="K804" s="8">
        <v>359569</v>
      </c>
      <c r="L804" s="8">
        <v>0</v>
      </c>
      <c r="M804" s="8">
        <v>0</v>
      </c>
      <c r="N804" s="8">
        <v>33524</v>
      </c>
      <c r="O804" s="8">
        <v>111734</v>
      </c>
      <c r="P804" s="8">
        <v>3753</v>
      </c>
      <c r="Q804" s="8">
        <v>0</v>
      </c>
      <c r="R804" s="8">
        <v>149011</v>
      </c>
      <c r="S804" s="8">
        <v>6693</v>
      </c>
      <c r="T804" s="8">
        <v>0</v>
      </c>
      <c r="U804" s="8">
        <v>18960</v>
      </c>
      <c r="V804" s="8">
        <v>0</v>
      </c>
      <c r="W804" s="8">
        <v>287</v>
      </c>
      <c r="X804" s="8">
        <v>3924</v>
      </c>
      <c r="Y804" s="8">
        <v>4211</v>
      </c>
      <c r="Z804" s="8">
        <v>538444</v>
      </c>
      <c r="AA804" s="8">
        <v>0</v>
      </c>
      <c r="AB804" s="8">
        <v>538444</v>
      </c>
      <c r="AC804" s="8">
        <v>72447</v>
      </c>
      <c r="AD804" s="8">
        <v>0</v>
      </c>
      <c r="AE804" s="8">
        <v>28363</v>
      </c>
      <c r="AF804" s="8">
        <v>18142</v>
      </c>
      <c r="AG804" s="8">
        <v>5500</v>
      </c>
      <c r="AH804" s="8">
        <v>227992</v>
      </c>
      <c r="AI804" s="8">
        <v>264816</v>
      </c>
      <c r="AJ804" s="8">
        <v>0</v>
      </c>
      <c r="AK804" s="8">
        <v>0</v>
      </c>
      <c r="AL804" s="8">
        <v>2167</v>
      </c>
      <c r="AM804" s="8">
        <v>0</v>
      </c>
      <c r="AN804" s="8">
        <v>0</v>
      </c>
      <c r="AO804" s="8">
        <v>0</v>
      </c>
      <c r="AP804" s="8">
        <v>0</v>
      </c>
      <c r="AQ804" s="8">
        <v>0</v>
      </c>
      <c r="AR804" s="8">
        <v>766</v>
      </c>
      <c r="AS804" s="8">
        <v>620193</v>
      </c>
      <c r="AT804" s="8">
        <v>0</v>
      </c>
      <c r="AU804" s="8">
        <v>0</v>
      </c>
      <c r="AV804" s="8">
        <v>0</v>
      </c>
      <c r="AW804" s="8">
        <v>620193</v>
      </c>
      <c r="AX804" s="8">
        <v>0</v>
      </c>
      <c r="AY804" s="8">
        <v>620193</v>
      </c>
      <c r="AZ804" s="8">
        <v>0</v>
      </c>
      <c r="BA804" s="8">
        <v>0</v>
      </c>
      <c r="BB804" s="8">
        <v>0</v>
      </c>
    </row>
    <row r="805" spans="1:54" x14ac:dyDescent="0.35">
      <c r="A805" s="7">
        <v>47</v>
      </c>
      <c r="B805" s="12">
        <v>10</v>
      </c>
      <c r="C805" s="8" t="s">
        <v>0</v>
      </c>
      <c r="D805" s="8" t="s">
        <v>936</v>
      </c>
      <c r="E805" s="8" t="s">
        <v>940</v>
      </c>
      <c r="F805" s="8">
        <v>1007</v>
      </c>
      <c r="G805" s="8">
        <v>388646</v>
      </c>
      <c r="H805" s="8">
        <v>0</v>
      </c>
      <c r="I805" s="8">
        <v>0</v>
      </c>
      <c r="J805" s="8">
        <v>4833</v>
      </c>
      <c r="K805" s="8">
        <v>393479</v>
      </c>
      <c r="L805" s="8">
        <v>0</v>
      </c>
      <c r="M805" s="8">
        <v>0</v>
      </c>
      <c r="N805" s="8">
        <v>38995</v>
      </c>
      <c r="O805" s="8">
        <v>115651</v>
      </c>
      <c r="P805" s="8">
        <v>4431</v>
      </c>
      <c r="Q805" s="8">
        <v>0</v>
      </c>
      <c r="R805" s="8">
        <v>159077</v>
      </c>
      <c r="S805" s="8">
        <v>5540</v>
      </c>
      <c r="T805" s="8">
        <v>0</v>
      </c>
      <c r="U805" s="8">
        <v>15601</v>
      </c>
      <c r="V805" s="8">
        <v>4180</v>
      </c>
      <c r="W805" s="8">
        <v>2137</v>
      </c>
      <c r="X805" s="8">
        <v>900</v>
      </c>
      <c r="Y805" s="8">
        <v>3037</v>
      </c>
      <c r="Z805" s="8">
        <v>580914</v>
      </c>
      <c r="AA805" s="8">
        <v>0</v>
      </c>
      <c r="AB805" s="8">
        <v>580914</v>
      </c>
      <c r="AC805" s="8">
        <v>52731</v>
      </c>
      <c r="AD805" s="8">
        <v>0</v>
      </c>
      <c r="AE805" s="8">
        <v>59480</v>
      </c>
      <c r="AF805" s="8">
        <v>14297</v>
      </c>
      <c r="AG805" s="8">
        <v>0</v>
      </c>
      <c r="AH805" s="8">
        <v>81764</v>
      </c>
      <c r="AI805" s="8">
        <v>371707</v>
      </c>
      <c r="AJ805" s="8">
        <v>0</v>
      </c>
      <c r="AK805" s="8">
        <v>0</v>
      </c>
      <c r="AL805" s="8">
        <v>11670</v>
      </c>
      <c r="AM805" s="8">
        <v>0</v>
      </c>
      <c r="AN805" s="8">
        <v>150</v>
      </c>
      <c r="AO805" s="8">
        <v>0</v>
      </c>
      <c r="AP805" s="8">
        <v>0</v>
      </c>
      <c r="AQ805" s="8">
        <v>0</v>
      </c>
      <c r="AR805" s="8">
        <v>0</v>
      </c>
      <c r="AS805" s="8">
        <v>591799</v>
      </c>
      <c r="AT805" s="8">
        <v>48988</v>
      </c>
      <c r="AU805" s="8">
        <v>0</v>
      </c>
      <c r="AV805" s="8">
        <v>48988</v>
      </c>
      <c r="AW805" s="8">
        <v>640787</v>
      </c>
      <c r="AX805" s="8">
        <v>0</v>
      </c>
      <c r="AY805" s="8">
        <v>640787</v>
      </c>
      <c r="AZ805" s="8">
        <v>48988</v>
      </c>
      <c r="BA805" s="8">
        <v>0</v>
      </c>
      <c r="BB805" s="8">
        <v>0</v>
      </c>
    </row>
    <row r="806" spans="1:54" x14ac:dyDescent="0.35">
      <c r="A806" s="7">
        <v>47</v>
      </c>
      <c r="B806" s="12">
        <v>12</v>
      </c>
      <c r="C806" s="8" t="s">
        <v>0</v>
      </c>
      <c r="D806" s="8" t="s">
        <v>936</v>
      </c>
      <c r="E806" s="8" t="s">
        <v>941</v>
      </c>
      <c r="F806" s="8">
        <v>866</v>
      </c>
      <c r="G806" s="8">
        <v>263113</v>
      </c>
      <c r="H806" s="8">
        <v>0</v>
      </c>
      <c r="I806" s="8">
        <v>0</v>
      </c>
      <c r="J806" s="8">
        <v>5953</v>
      </c>
      <c r="K806" s="8">
        <v>269066</v>
      </c>
      <c r="L806" s="8">
        <v>665</v>
      </c>
      <c r="M806" s="8">
        <v>0</v>
      </c>
      <c r="N806" s="8">
        <v>25169</v>
      </c>
      <c r="O806" s="8">
        <v>121457</v>
      </c>
      <c r="P806" s="8">
        <v>3572</v>
      </c>
      <c r="Q806" s="8">
        <v>0</v>
      </c>
      <c r="R806" s="8">
        <v>150198</v>
      </c>
      <c r="S806" s="8">
        <v>6062</v>
      </c>
      <c r="T806" s="8">
        <v>0</v>
      </c>
      <c r="U806" s="8">
        <v>18329</v>
      </c>
      <c r="V806" s="8">
        <v>40</v>
      </c>
      <c r="W806" s="8">
        <v>2906</v>
      </c>
      <c r="X806" s="8">
        <v>960</v>
      </c>
      <c r="Y806" s="8">
        <v>3866</v>
      </c>
      <c r="Z806" s="8">
        <v>448226</v>
      </c>
      <c r="AA806" s="8">
        <v>0</v>
      </c>
      <c r="AB806" s="8">
        <v>448226</v>
      </c>
      <c r="AC806" s="8">
        <v>52580</v>
      </c>
      <c r="AD806" s="8">
        <v>0</v>
      </c>
      <c r="AE806" s="8">
        <v>28283</v>
      </c>
      <c r="AF806" s="8">
        <v>20568</v>
      </c>
      <c r="AG806" s="8">
        <v>3805</v>
      </c>
      <c r="AH806" s="8">
        <v>239228</v>
      </c>
      <c r="AI806" s="8">
        <v>63400</v>
      </c>
      <c r="AJ806" s="8">
        <v>664</v>
      </c>
      <c r="AK806" s="8">
        <v>0</v>
      </c>
      <c r="AL806" s="8">
        <v>6973</v>
      </c>
      <c r="AM806" s="8">
        <v>0</v>
      </c>
      <c r="AN806" s="8">
        <v>44</v>
      </c>
      <c r="AO806" s="8">
        <v>0</v>
      </c>
      <c r="AP806" s="8">
        <v>420</v>
      </c>
      <c r="AQ806" s="8">
        <v>0</v>
      </c>
      <c r="AR806" s="8">
        <v>0</v>
      </c>
      <c r="AS806" s="8">
        <v>415965</v>
      </c>
      <c r="AT806" s="8">
        <v>0</v>
      </c>
      <c r="AU806" s="8">
        <v>0</v>
      </c>
      <c r="AV806" s="8">
        <v>0</v>
      </c>
      <c r="AW806" s="8">
        <v>415965</v>
      </c>
      <c r="AX806" s="8">
        <v>0</v>
      </c>
      <c r="AY806" s="8">
        <v>415965</v>
      </c>
      <c r="AZ806" s="8">
        <v>0</v>
      </c>
      <c r="BA806" s="8">
        <v>0</v>
      </c>
      <c r="BB806" s="8">
        <v>0</v>
      </c>
    </row>
    <row r="807" spans="1:54" x14ac:dyDescent="0.35">
      <c r="A807" s="7">
        <v>47</v>
      </c>
      <c r="B807" s="12">
        <v>14</v>
      </c>
      <c r="C807" s="8" t="s">
        <v>0</v>
      </c>
      <c r="D807" s="8" t="s">
        <v>936</v>
      </c>
      <c r="E807" s="8" t="s">
        <v>942</v>
      </c>
      <c r="F807" s="8">
        <v>294</v>
      </c>
      <c r="G807" s="8">
        <v>69048</v>
      </c>
      <c r="H807" s="8">
        <v>0</v>
      </c>
      <c r="I807" s="8">
        <v>0</v>
      </c>
      <c r="J807" s="8">
        <v>3243</v>
      </c>
      <c r="K807" s="8">
        <v>72291</v>
      </c>
      <c r="L807" s="8">
        <v>0</v>
      </c>
      <c r="M807" s="8">
        <v>0</v>
      </c>
      <c r="N807" s="8">
        <v>3102</v>
      </c>
      <c r="O807" s="8">
        <v>26112</v>
      </c>
      <c r="P807" s="8">
        <v>3614</v>
      </c>
      <c r="Q807" s="8">
        <v>0</v>
      </c>
      <c r="R807" s="8">
        <v>32828</v>
      </c>
      <c r="S807" s="8">
        <v>2021</v>
      </c>
      <c r="T807" s="8">
        <v>0</v>
      </c>
      <c r="U807" s="8">
        <v>45</v>
      </c>
      <c r="V807" s="8">
        <v>0</v>
      </c>
      <c r="W807" s="8">
        <v>117</v>
      </c>
      <c r="X807" s="8">
        <v>0</v>
      </c>
      <c r="Y807" s="8">
        <v>117</v>
      </c>
      <c r="Z807" s="8">
        <v>107302</v>
      </c>
      <c r="AA807" s="8">
        <v>0</v>
      </c>
      <c r="AB807" s="8">
        <v>107302</v>
      </c>
      <c r="AC807" s="8">
        <v>12032</v>
      </c>
      <c r="AD807" s="8">
        <v>0</v>
      </c>
      <c r="AE807" s="8">
        <v>9347</v>
      </c>
      <c r="AF807" s="8">
        <v>0</v>
      </c>
      <c r="AG807" s="8">
        <v>1184</v>
      </c>
      <c r="AH807" s="8">
        <v>53420</v>
      </c>
      <c r="AI807" s="8">
        <v>0</v>
      </c>
      <c r="AJ807" s="8">
        <v>0</v>
      </c>
      <c r="AK807" s="8">
        <v>0</v>
      </c>
      <c r="AL807" s="8">
        <v>0</v>
      </c>
      <c r="AM807" s="8">
        <v>0</v>
      </c>
      <c r="AN807" s="8">
        <v>0</v>
      </c>
      <c r="AO807" s="8">
        <v>0</v>
      </c>
      <c r="AP807" s="8">
        <v>0</v>
      </c>
      <c r="AQ807" s="8">
        <v>0</v>
      </c>
      <c r="AR807" s="8">
        <v>0</v>
      </c>
      <c r="AS807" s="8">
        <v>75983</v>
      </c>
      <c r="AT807" s="8">
        <v>0</v>
      </c>
      <c r="AU807" s="8">
        <v>0</v>
      </c>
      <c r="AV807" s="8">
        <v>0</v>
      </c>
      <c r="AW807" s="8">
        <v>75983</v>
      </c>
      <c r="AX807" s="8">
        <v>0</v>
      </c>
      <c r="AY807" s="8">
        <v>75983</v>
      </c>
      <c r="AZ807" s="8">
        <v>0</v>
      </c>
      <c r="BA807" s="8">
        <v>0</v>
      </c>
      <c r="BB807" s="8">
        <v>0</v>
      </c>
    </row>
    <row r="808" spans="1:54" x14ac:dyDescent="0.35">
      <c r="A808" s="7">
        <v>47</v>
      </c>
      <c r="B808" s="12">
        <v>16</v>
      </c>
      <c r="C808" s="8" t="s">
        <v>0</v>
      </c>
      <c r="D808" s="8" t="s">
        <v>936</v>
      </c>
      <c r="E808" s="8" t="s">
        <v>943</v>
      </c>
      <c r="F808" s="8">
        <v>610</v>
      </c>
      <c r="G808" s="8">
        <v>230291</v>
      </c>
      <c r="H808" s="8">
        <v>0</v>
      </c>
      <c r="I808" s="8">
        <v>0</v>
      </c>
      <c r="J808" s="8">
        <v>10114</v>
      </c>
      <c r="K808" s="8">
        <v>240405</v>
      </c>
      <c r="L808" s="8">
        <v>0</v>
      </c>
      <c r="M808" s="8">
        <v>0</v>
      </c>
      <c r="N808" s="8">
        <v>35431</v>
      </c>
      <c r="O808" s="8">
        <v>143746</v>
      </c>
      <c r="P808" s="8">
        <v>4021</v>
      </c>
      <c r="Q808" s="8">
        <v>0</v>
      </c>
      <c r="R808" s="8">
        <v>183198</v>
      </c>
      <c r="S808" s="8">
        <v>3581</v>
      </c>
      <c r="T808" s="8">
        <v>0</v>
      </c>
      <c r="U808" s="8">
        <v>2107</v>
      </c>
      <c r="V808" s="8">
        <v>4100</v>
      </c>
      <c r="W808" s="8">
        <v>1037</v>
      </c>
      <c r="X808" s="8">
        <v>3251</v>
      </c>
      <c r="Y808" s="8">
        <v>4288</v>
      </c>
      <c r="Z808" s="8">
        <v>437679</v>
      </c>
      <c r="AA808" s="8">
        <v>0</v>
      </c>
      <c r="AB808" s="8">
        <v>437679</v>
      </c>
      <c r="AC808" s="8">
        <v>55310</v>
      </c>
      <c r="AD808" s="8">
        <v>0</v>
      </c>
      <c r="AE808" s="8">
        <v>16452</v>
      </c>
      <c r="AF808" s="8">
        <v>6100</v>
      </c>
      <c r="AG808" s="8">
        <v>2810</v>
      </c>
      <c r="AH808" s="8">
        <v>318526</v>
      </c>
      <c r="AI808" s="8">
        <v>0</v>
      </c>
      <c r="AJ808" s="8">
        <v>0</v>
      </c>
      <c r="AK808" s="8">
        <v>0</v>
      </c>
      <c r="AL808" s="8">
        <v>3156</v>
      </c>
      <c r="AM808" s="8">
        <v>1856</v>
      </c>
      <c r="AN808" s="8">
        <v>0</v>
      </c>
      <c r="AO808" s="8">
        <v>0</v>
      </c>
      <c r="AP808" s="8">
        <v>0</v>
      </c>
      <c r="AQ808" s="8">
        <v>0</v>
      </c>
      <c r="AR808" s="8">
        <v>0</v>
      </c>
      <c r="AS808" s="8">
        <v>404210</v>
      </c>
      <c r="AT808" s="8">
        <v>142398</v>
      </c>
      <c r="AU808" s="8">
        <v>3560</v>
      </c>
      <c r="AV808" s="8">
        <v>145958</v>
      </c>
      <c r="AW808" s="8">
        <v>550168</v>
      </c>
      <c r="AX808" s="8">
        <v>0</v>
      </c>
      <c r="AY808" s="8">
        <v>550168</v>
      </c>
      <c r="AZ808" s="8">
        <v>0</v>
      </c>
      <c r="BA808" s="8">
        <v>0</v>
      </c>
      <c r="BB808" s="8">
        <v>0</v>
      </c>
    </row>
    <row r="809" spans="1:54" x14ac:dyDescent="0.35">
      <c r="A809" s="7">
        <v>47</v>
      </c>
      <c r="B809" s="12">
        <v>18</v>
      </c>
      <c r="C809" s="8" t="s">
        <v>0</v>
      </c>
      <c r="D809" s="8" t="s">
        <v>936</v>
      </c>
      <c r="E809" s="8" t="s">
        <v>944</v>
      </c>
      <c r="F809" s="8">
        <v>1208</v>
      </c>
      <c r="G809" s="8">
        <v>352529</v>
      </c>
      <c r="H809" s="8">
        <v>161</v>
      </c>
      <c r="I809" s="8">
        <v>0</v>
      </c>
      <c r="J809" s="8">
        <v>4531</v>
      </c>
      <c r="K809" s="8">
        <v>357221</v>
      </c>
      <c r="L809" s="8">
        <v>0</v>
      </c>
      <c r="M809" s="8">
        <v>0</v>
      </c>
      <c r="N809" s="8">
        <v>20272</v>
      </c>
      <c r="O809" s="8">
        <v>129508</v>
      </c>
      <c r="P809" s="8">
        <v>4683</v>
      </c>
      <c r="Q809" s="8">
        <v>4875</v>
      </c>
      <c r="R809" s="8">
        <v>159338</v>
      </c>
      <c r="S809" s="8">
        <v>17287</v>
      </c>
      <c r="T809" s="8">
        <v>0</v>
      </c>
      <c r="U809" s="8">
        <v>9344</v>
      </c>
      <c r="V809" s="8">
        <v>10873</v>
      </c>
      <c r="W809" s="8">
        <v>0</v>
      </c>
      <c r="X809" s="8">
        <v>432</v>
      </c>
      <c r="Y809" s="8">
        <v>432</v>
      </c>
      <c r="Z809" s="8">
        <v>554495</v>
      </c>
      <c r="AA809" s="8">
        <v>0</v>
      </c>
      <c r="AB809" s="8">
        <v>554495</v>
      </c>
      <c r="AC809" s="8">
        <v>58245</v>
      </c>
      <c r="AD809" s="8">
        <v>0</v>
      </c>
      <c r="AE809" s="8">
        <v>39212</v>
      </c>
      <c r="AF809" s="8">
        <v>28824</v>
      </c>
      <c r="AG809" s="8">
        <v>9605</v>
      </c>
      <c r="AH809" s="8">
        <v>268702</v>
      </c>
      <c r="AI809" s="8">
        <v>137579</v>
      </c>
      <c r="AJ809" s="8">
        <v>915</v>
      </c>
      <c r="AK809" s="8">
        <v>0</v>
      </c>
      <c r="AL809" s="8">
        <v>10034</v>
      </c>
      <c r="AM809" s="8">
        <v>0</v>
      </c>
      <c r="AN809" s="8">
        <v>0</v>
      </c>
      <c r="AO809" s="8">
        <v>0</v>
      </c>
      <c r="AP809" s="8">
        <v>150</v>
      </c>
      <c r="AQ809" s="8">
        <v>0</v>
      </c>
      <c r="AR809" s="8">
        <v>0</v>
      </c>
      <c r="AS809" s="8">
        <v>553266</v>
      </c>
      <c r="AT809" s="8">
        <v>23045</v>
      </c>
      <c r="AU809" s="8">
        <v>16856</v>
      </c>
      <c r="AV809" s="8">
        <v>39901</v>
      </c>
      <c r="AW809" s="8">
        <v>593167</v>
      </c>
      <c r="AX809" s="8">
        <v>0</v>
      </c>
      <c r="AY809" s="8">
        <v>593167</v>
      </c>
      <c r="AZ809" s="8">
        <v>398349</v>
      </c>
      <c r="BA809" s="8">
        <v>0</v>
      </c>
      <c r="BB809" s="8">
        <v>0</v>
      </c>
    </row>
    <row r="810" spans="1:54" x14ac:dyDescent="0.35">
      <c r="A810" s="7">
        <v>47</v>
      </c>
      <c r="B810" s="12">
        <v>20</v>
      </c>
      <c r="C810" s="8" t="s">
        <v>0</v>
      </c>
      <c r="D810" s="8" t="s">
        <v>936</v>
      </c>
      <c r="E810" s="8" t="s">
        <v>54</v>
      </c>
      <c r="F810" s="8">
        <v>2293</v>
      </c>
      <c r="G810" s="8">
        <v>370905</v>
      </c>
      <c r="H810" s="8">
        <v>0</v>
      </c>
      <c r="I810" s="8">
        <v>0</v>
      </c>
      <c r="J810" s="8">
        <v>7522</v>
      </c>
      <c r="K810" s="8">
        <v>378427</v>
      </c>
      <c r="L810" s="8">
        <v>0</v>
      </c>
      <c r="M810" s="8">
        <v>0</v>
      </c>
      <c r="N810" s="8">
        <v>17421</v>
      </c>
      <c r="O810" s="8">
        <v>142934</v>
      </c>
      <c r="P810" s="8">
        <v>11195</v>
      </c>
      <c r="Q810" s="8">
        <v>0</v>
      </c>
      <c r="R810" s="8">
        <v>171550</v>
      </c>
      <c r="S810" s="8">
        <v>37143</v>
      </c>
      <c r="T810" s="8">
        <v>0</v>
      </c>
      <c r="U810" s="8">
        <v>0</v>
      </c>
      <c r="V810" s="8">
        <v>0</v>
      </c>
      <c r="W810" s="8">
        <v>8461</v>
      </c>
      <c r="X810" s="8">
        <v>0</v>
      </c>
      <c r="Y810" s="8">
        <v>8461</v>
      </c>
      <c r="Z810" s="8">
        <v>595581</v>
      </c>
      <c r="AA810" s="8">
        <v>0</v>
      </c>
      <c r="AB810" s="8">
        <v>595581</v>
      </c>
      <c r="AC810" s="8">
        <v>64599</v>
      </c>
      <c r="AD810" s="8">
        <v>0</v>
      </c>
      <c r="AE810" s="8">
        <v>45593</v>
      </c>
      <c r="AF810" s="8">
        <v>49981</v>
      </c>
      <c r="AG810" s="8">
        <v>33897</v>
      </c>
      <c r="AH810" s="8">
        <v>265018</v>
      </c>
      <c r="AI810" s="8">
        <v>134860</v>
      </c>
      <c r="AJ810" s="8">
        <v>0</v>
      </c>
      <c r="AK810" s="8">
        <v>0</v>
      </c>
      <c r="AL810" s="8">
        <v>0</v>
      </c>
      <c r="AM810" s="8">
        <v>0</v>
      </c>
      <c r="AN810" s="8">
        <v>1633</v>
      </c>
      <c r="AO810" s="8">
        <v>0</v>
      </c>
      <c r="AP810" s="8">
        <v>0</v>
      </c>
      <c r="AQ810" s="8">
        <v>0</v>
      </c>
      <c r="AR810" s="8">
        <v>0</v>
      </c>
      <c r="AS810" s="8">
        <v>595581</v>
      </c>
      <c r="AT810" s="8">
        <v>0</v>
      </c>
      <c r="AU810" s="8">
        <v>0</v>
      </c>
      <c r="AV810" s="8">
        <v>0</v>
      </c>
      <c r="AW810" s="8">
        <v>595581</v>
      </c>
      <c r="AX810" s="8">
        <v>0</v>
      </c>
      <c r="AY810" s="8">
        <v>595581</v>
      </c>
      <c r="AZ810" s="8">
        <v>0</v>
      </c>
      <c r="BA810" s="8">
        <v>0</v>
      </c>
      <c r="BB810" s="8">
        <v>0</v>
      </c>
    </row>
    <row r="811" spans="1:54" x14ac:dyDescent="0.35">
      <c r="A811" s="7">
        <v>47</v>
      </c>
      <c r="B811" s="12">
        <v>22</v>
      </c>
      <c r="C811" s="8" t="s">
        <v>0</v>
      </c>
      <c r="D811" s="8" t="s">
        <v>936</v>
      </c>
      <c r="E811" s="8" t="s">
        <v>945</v>
      </c>
      <c r="F811" s="8">
        <v>2318</v>
      </c>
      <c r="G811" s="8">
        <v>673397</v>
      </c>
      <c r="H811" s="8">
        <v>0</v>
      </c>
      <c r="I811" s="8">
        <v>0</v>
      </c>
      <c r="J811" s="8">
        <v>20001</v>
      </c>
      <c r="K811" s="8">
        <v>693398</v>
      </c>
      <c r="L811" s="8">
        <v>0</v>
      </c>
      <c r="M811" s="8">
        <v>0</v>
      </c>
      <c r="N811" s="8">
        <v>30084</v>
      </c>
      <c r="O811" s="8">
        <v>143388</v>
      </c>
      <c r="P811" s="8">
        <v>20023</v>
      </c>
      <c r="Q811" s="8">
        <v>581</v>
      </c>
      <c r="R811" s="8">
        <v>194076</v>
      </c>
      <c r="S811" s="8">
        <v>20700</v>
      </c>
      <c r="T811" s="8">
        <v>59</v>
      </c>
      <c r="U811" s="8">
        <v>68576</v>
      </c>
      <c r="V811" s="8">
        <v>0</v>
      </c>
      <c r="W811" s="8">
        <v>8584</v>
      </c>
      <c r="X811" s="8">
        <v>3526</v>
      </c>
      <c r="Y811" s="8">
        <v>12110</v>
      </c>
      <c r="Z811" s="8">
        <v>988919</v>
      </c>
      <c r="AA811" s="8">
        <v>0</v>
      </c>
      <c r="AB811" s="8">
        <v>988919</v>
      </c>
      <c r="AC811" s="8">
        <v>133718</v>
      </c>
      <c r="AD811" s="8">
        <v>0</v>
      </c>
      <c r="AE811" s="8">
        <v>79239</v>
      </c>
      <c r="AF811" s="8">
        <v>25399</v>
      </c>
      <c r="AG811" s="8">
        <v>0</v>
      </c>
      <c r="AH811" s="8">
        <v>594658</v>
      </c>
      <c r="AI811" s="8">
        <v>0</v>
      </c>
      <c r="AJ811" s="8">
        <v>0</v>
      </c>
      <c r="AK811" s="8">
        <v>0</v>
      </c>
      <c r="AL811" s="8">
        <v>56768</v>
      </c>
      <c r="AM811" s="8">
        <v>0</v>
      </c>
      <c r="AN811" s="8">
        <v>369</v>
      </c>
      <c r="AO811" s="8">
        <v>0</v>
      </c>
      <c r="AP811" s="8">
        <v>7139</v>
      </c>
      <c r="AQ811" s="8">
        <v>14275</v>
      </c>
      <c r="AR811" s="8">
        <v>476</v>
      </c>
      <c r="AS811" s="8">
        <v>912041</v>
      </c>
      <c r="AT811" s="8">
        <v>69139</v>
      </c>
      <c r="AU811" s="8">
        <v>4262</v>
      </c>
      <c r="AV811" s="8">
        <v>73401</v>
      </c>
      <c r="AW811" s="8">
        <v>985442</v>
      </c>
      <c r="AX811" s="8">
        <v>0</v>
      </c>
      <c r="AY811" s="8">
        <v>985442</v>
      </c>
      <c r="AZ811" s="8">
        <v>69139</v>
      </c>
      <c r="BA811" s="8">
        <v>0</v>
      </c>
      <c r="BB811" s="8">
        <v>0</v>
      </c>
    </row>
    <row r="812" spans="1:54" x14ac:dyDescent="0.35">
      <c r="A812" s="7">
        <v>47</v>
      </c>
      <c r="B812" s="12">
        <v>24</v>
      </c>
      <c r="C812" s="8" t="s">
        <v>0</v>
      </c>
      <c r="D812" s="8" t="s">
        <v>936</v>
      </c>
      <c r="E812" s="8" t="s">
        <v>946</v>
      </c>
      <c r="F812" s="8">
        <v>494</v>
      </c>
      <c r="G812" s="8">
        <v>201760</v>
      </c>
      <c r="H812" s="8">
        <v>0</v>
      </c>
      <c r="I812" s="8">
        <v>0</v>
      </c>
      <c r="J812" s="8">
        <v>14226</v>
      </c>
      <c r="K812" s="8">
        <v>215986</v>
      </c>
      <c r="L812" s="8">
        <v>0</v>
      </c>
      <c r="M812" s="8">
        <v>0</v>
      </c>
      <c r="N812" s="8">
        <v>31611</v>
      </c>
      <c r="O812" s="8">
        <v>100768</v>
      </c>
      <c r="P812" s="8">
        <v>4197</v>
      </c>
      <c r="Q812" s="8">
        <v>4229</v>
      </c>
      <c r="R812" s="8">
        <v>140805</v>
      </c>
      <c r="S812" s="8">
        <v>1618</v>
      </c>
      <c r="T812" s="8">
        <v>0</v>
      </c>
      <c r="U812" s="8">
        <v>35719</v>
      </c>
      <c r="V812" s="8">
        <v>1557</v>
      </c>
      <c r="W812" s="8">
        <v>79</v>
      </c>
      <c r="X812" s="8">
        <v>674</v>
      </c>
      <c r="Y812" s="8">
        <v>753</v>
      </c>
      <c r="Z812" s="8">
        <v>396438</v>
      </c>
      <c r="AA812" s="8">
        <v>80000</v>
      </c>
      <c r="AB812" s="8">
        <v>476438</v>
      </c>
      <c r="AC812" s="8">
        <v>43958</v>
      </c>
      <c r="AD812" s="8">
        <v>0</v>
      </c>
      <c r="AE812" s="8">
        <v>17312</v>
      </c>
      <c r="AF812" s="8">
        <v>6697</v>
      </c>
      <c r="AG812" s="8">
        <v>0</v>
      </c>
      <c r="AH812" s="8">
        <v>243447</v>
      </c>
      <c r="AI812" s="8">
        <v>132568</v>
      </c>
      <c r="AJ812" s="8">
        <v>0</v>
      </c>
      <c r="AK812" s="8">
        <v>0</v>
      </c>
      <c r="AL812" s="8">
        <v>2469</v>
      </c>
      <c r="AM812" s="8">
        <v>0</v>
      </c>
      <c r="AN812" s="8">
        <v>0</v>
      </c>
      <c r="AO812" s="8">
        <v>0</v>
      </c>
      <c r="AP812" s="8">
        <v>0</v>
      </c>
      <c r="AQ812" s="8">
        <v>1015</v>
      </c>
      <c r="AR812" s="8">
        <v>0</v>
      </c>
      <c r="AS812" s="8">
        <v>447466</v>
      </c>
      <c r="AT812" s="8">
        <v>0</v>
      </c>
      <c r="AU812" s="8">
        <v>0</v>
      </c>
      <c r="AV812" s="8">
        <v>0</v>
      </c>
      <c r="AW812" s="8">
        <v>447466</v>
      </c>
      <c r="AX812" s="8">
        <v>0</v>
      </c>
      <c r="AY812" s="8">
        <v>447466</v>
      </c>
      <c r="AZ812" s="8">
        <v>80000</v>
      </c>
      <c r="BA812" s="8">
        <v>0</v>
      </c>
      <c r="BB812" s="8">
        <v>0</v>
      </c>
    </row>
    <row r="813" spans="1:54" x14ac:dyDescent="0.35">
      <c r="A813" s="7">
        <v>47</v>
      </c>
      <c r="B813" s="12">
        <v>26</v>
      </c>
      <c r="C813" s="8" t="s">
        <v>0</v>
      </c>
      <c r="D813" s="8" t="s">
        <v>936</v>
      </c>
      <c r="E813" s="8" t="s">
        <v>947</v>
      </c>
      <c r="F813" s="8">
        <v>524</v>
      </c>
      <c r="G813" s="8">
        <v>310496</v>
      </c>
      <c r="H813" s="8">
        <v>0</v>
      </c>
      <c r="I813" s="8">
        <v>0</v>
      </c>
      <c r="J813" s="8">
        <v>6550</v>
      </c>
      <c r="K813" s="8">
        <v>317046</v>
      </c>
      <c r="L813" s="8">
        <v>375</v>
      </c>
      <c r="M813" s="8">
        <v>0</v>
      </c>
      <c r="N813" s="8">
        <v>23645</v>
      </c>
      <c r="O813" s="8">
        <v>128050</v>
      </c>
      <c r="P813" s="8">
        <v>2382</v>
      </c>
      <c r="Q813" s="8">
        <v>21924</v>
      </c>
      <c r="R813" s="8">
        <v>176001</v>
      </c>
      <c r="S813" s="8">
        <v>6467</v>
      </c>
      <c r="T813" s="8">
        <v>0</v>
      </c>
      <c r="U813" s="8">
        <v>15791</v>
      </c>
      <c r="V813" s="8">
        <v>20393</v>
      </c>
      <c r="W813" s="8">
        <v>1357</v>
      </c>
      <c r="X813" s="8">
        <v>796</v>
      </c>
      <c r="Y813" s="8">
        <v>2153</v>
      </c>
      <c r="Z813" s="8">
        <v>538226</v>
      </c>
      <c r="AA813" s="8">
        <v>0</v>
      </c>
      <c r="AB813" s="8">
        <v>538226</v>
      </c>
      <c r="AC813" s="8">
        <v>66311</v>
      </c>
      <c r="AD813" s="8">
        <v>0</v>
      </c>
      <c r="AE813" s="8">
        <v>16862</v>
      </c>
      <c r="AF813" s="8">
        <v>10426</v>
      </c>
      <c r="AG813" s="8">
        <v>3735</v>
      </c>
      <c r="AH813" s="8">
        <v>289219</v>
      </c>
      <c r="AI813" s="8">
        <v>133719</v>
      </c>
      <c r="AJ813" s="8">
        <v>0</v>
      </c>
      <c r="AK813" s="8">
        <v>0</v>
      </c>
      <c r="AL813" s="8">
        <v>288</v>
      </c>
      <c r="AM813" s="8">
        <v>0</v>
      </c>
      <c r="AN813" s="8">
        <v>1500</v>
      </c>
      <c r="AO813" s="8">
        <v>0</v>
      </c>
      <c r="AP813" s="8">
        <v>0</v>
      </c>
      <c r="AQ813" s="8">
        <v>0</v>
      </c>
      <c r="AR813" s="8">
        <v>0</v>
      </c>
      <c r="AS813" s="8">
        <v>522060</v>
      </c>
      <c r="AT813" s="8">
        <v>100085</v>
      </c>
      <c r="AU813" s="8">
        <v>4538</v>
      </c>
      <c r="AV813" s="8">
        <v>104623</v>
      </c>
      <c r="AW813" s="8">
        <v>626683</v>
      </c>
      <c r="AX813" s="8">
        <v>0</v>
      </c>
      <c r="AY813" s="8">
        <v>626683</v>
      </c>
      <c r="AZ813" s="8">
        <v>221026</v>
      </c>
      <c r="BA813" s="8">
        <v>0</v>
      </c>
      <c r="BB813" s="8">
        <v>0</v>
      </c>
    </row>
    <row r="814" spans="1:54" x14ac:dyDescent="0.35">
      <c r="A814" s="7">
        <v>47</v>
      </c>
      <c r="B814" s="12">
        <v>28</v>
      </c>
      <c r="C814" s="8" t="s">
        <v>0</v>
      </c>
      <c r="D814" s="8" t="s">
        <v>936</v>
      </c>
      <c r="E814" s="8" t="s">
        <v>948</v>
      </c>
      <c r="F814" s="8">
        <v>580</v>
      </c>
      <c r="G814" s="8">
        <v>258518</v>
      </c>
      <c r="H814" s="8">
        <v>0</v>
      </c>
      <c r="I814" s="8">
        <v>0</v>
      </c>
      <c r="J814" s="8">
        <v>7367</v>
      </c>
      <c r="K814" s="8">
        <v>265885</v>
      </c>
      <c r="L814" s="8">
        <v>0</v>
      </c>
      <c r="M814" s="8">
        <v>0</v>
      </c>
      <c r="N814" s="8">
        <v>39946</v>
      </c>
      <c r="O814" s="8">
        <v>100481</v>
      </c>
      <c r="P814" s="8">
        <v>2361</v>
      </c>
      <c r="Q814" s="8">
        <v>0</v>
      </c>
      <c r="R814" s="8">
        <v>142788</v>
      </c>
      <c r="S814" s="8">
        <v>14139</v>
      </c>
      <c r="T814" s="8">
        <v>0</v>
      </c>
      <c r="U814" s="8">
        <v>9205</v>
      </c>
      <c r="V814" s="8">
        <v>0</v>
      </c>
      <c r="W814" s="8">
        <v>125</v>
      </c>
      <c r="X814" s="8">
        <v>3323</v>
      </c>
      <c r="Y814" s="8">
        <v>3448</v>
      </c>
      <c r="Z814" s="8">
        <v>435465</v>
      </c>
      <c r="AA814" s="8">
        <v>0</v>
      </c>
      <c r="AB814" s="8">
        <v>435465</v>
      </c>
      <c r="AC814" s="8">
        <v>46165</v>
      </c>
      <c r="AD814" s="8">
        <v>0</v>
      </c>
      <c r="AE814" s="8">
        <v>24874</v>
      </c>
      <c r="AF814" s="8">
        <v>7895</v>
      </c>
      <c r="AG814" s="8">
        <v>10173</v>
      </c>
      <c r="AH814" s="8">
        <v>164957</v>
      </c>
      <c r="AI814" s="8">
        <v>99717</v>
      </c>
      <c r="AJ814" s="8">
        <v>0</v>
      </c>
      <c r="AK814" s="8">
        <v>0</v>
      </c>
      <c r="AL814" s="8">
        <v>9040</v>
      </c>
      <c r="AM814" s="8">
        <v>0</v>
      </c>
      <c r="AN814" s="8">
        <v>2000</v>
      </c>
      <c r="AO814" s="8">
        <v>0</v>
      </c>
      <c r="AP814" s="8">
        <v>0</v>
      </c>
      <c r="AQ814" s="8">
        <v>0</v>
      </c>
      <c r="AR814" s="8">
        <v>0</v>
      </c>
      <c r="AS814" s="8">
        <v>364821</v>
      </c>
      <c r="AT814" s="8">
        <v>67125</v>
      </c>
      <c r="AU814" s="8">
        <v>2139</v>
      </c>
      <c r="AV814" s="8">
        <v>69264</v>
      </c>
      <c r="AW814" s="8">
        <v>434085</v>
      </c>
      <c r="AX814" s="8">
        <v>0</v>
      </c>
      <c r="AY814" s="8">
        <v>434085</v>
      </c>
      <c r="AZ814" s="8">
        <v>0</v>
      </c>
      <c r="BA814" s="8">
        <v>0</v>
      </c>
      <c r="BB814" s="8">
        <v>0</v>
      </c>
    </row>
    <row r="815" spans="1:54" x14ac:dyDescent="0.35">
      <c r="A815" s="7">
        <v>47</v>
      </c>
      <c r="B815" s="12">
        <v>30</v>
      </c>
      <c r="C815" s="8" t="s">
        <v>0</v>
      </c>
      <c r="D815" s="8" t="s">
        <v>936</v>
      </c>
      <c r="E815" s="8" t="s">
        <v>350</v>
      </c>
      <c r="F815" s="8">
        <v>1847</v>
      </c>
      <c r="G815" s="8">
        <v>337563</v>
      </c>
      <c r="H815" s="8">
        <v>0</v>
      </c>
      <c r="I815" s="8">
        <v>0</v>
      </c>
      <c r="J815" s="8">
        <v>7313</v>
      </c>
      <c r="K815" s="8">
        <v>344876</v>
      </c>
      <c r="L815" s="8">
        <v>1601</v>
      </c>
      <c r="M815" s="8">
        <v>1164</v>
      </c>
      <c r="N815" s="8">
        <v>29624</v>
      </c>
      <c r="O815" s="8">
        <v>125757</v>
      </c>
      <c r="P815" s="8">
        <v>9707</v>
      </c>
      <c r="Q815" s="8">
        <v>0</v>
      </c>
      <c r="R815" s="8">
        <v>166252</v>
      </c>
      <c r="S815" s="8">
        <v>31874</v>
      </c>
      <c r="T815" s="8">
        <v>0</v>
      </c>
      <c r="U815" s="8">
        <v>160</v>
      </c>
      <c r="V815" s="8">
        <v>1785</v>
      </c>
      <c r="W815" s="8">
        <v>483</v>
      </c>
      <c r="X815" s="8">
        <v>13389</v>
      </c>
      <c r="Y815" s="8">
        <v>13872</v>
      </c>
      <c r="Z815" s="8">
        <v>560420</v>
      </c>
      <c r="AA815" s="8">
        <v>0</v>
      </c>
      <c r="AB815" s="8">
        <v>560420</v>
      </c>
      <c r="AC815" s="8">
        <v>109074</v>
      </c>
      <c r="AD815" s="8">
        <v>0</v>
      </c>
      <c r="AE815" s="8">
        <v>62542</v>
      </c>
      <c r="AF815" s="8">
        <v>31030</v>
      </c>
      <c r="AG815" s="8">
        <v>5950</v>
      </c>
      <c r="AH815" s="8">
        <v>341607</v>
      </c>
      <c r="AI815" s="8">
        <v>103619</v>
      </c>
      <c r="AJ815" s="8">
        <v>1601</v>
      </c>
      <c r="AK815" s="8">
        <v>0</v>
      </c>
      <c r="AL815" s="8">
        <v>68</v>
      </c>
      <c r="AM815" s="8">
        <v>0</v>
      </c>
      <c r="AN815" s="8">
        <v>1161</v>
      </c>
      <c r="AO815" s="8">
        <v>0</v>
      </c>
      <c r="AP815" s="8">
        <v>0</v>
      </c>
      <c r="AQ815" s="8">
        <v>0</v>
      </c>
      <c r="AR815" s="8">
        <v>0</v>
      </c>
      <c r="AS815" s="8">
        <v>656652</v>
      </c>
      <c r="AT815" s="8">
        <v>24709</v>
      </c>
      <c r="AU815" s="8">
        <v>1900</v>
      </c>
      <c r="AV815" s="8">
        <v>26609</v>
      </c>
      <c r="AW815" s="8">
        <v>683261</v>
      </c>
      <c r="AX815" s="8">
        <v>0</v>
      </c>
      <c r="AY815" s="8">
        <v>683261</v>
      </c>
      <c r="AZ815" s="8">
        <v>51284</v>
      </c>
      <c r="BA815" s="8">
        <v>0</v>
      </c>
      <c r="BB815" s="8">
        <v>0</v>
      </c>
    </row>
    <row r="816" spans="1:54" x14ac:dyDescent="0.35">
      <c r="A816" s="7">
        <v>47</v>
      </c>
      <c r="B816" s="12">
        <v>32</v>
      </c>
      <c r="C816" s="8" t="s">
        <v>0</v>
      </c>
      <c r="D816" s="8" t="s">
        <v>936</v>
      </c>
      <c r="E816" s="8" t="s">
        <v>949</v>
      </c>
      <c r="F816" s="8">
        <v>1678</v>
      </c>
      <c r="G816" s="8">
        <v>345001</v>
      </c>
      <c r="H816" s="8">
        <v>0</v>
      </c>
      <c r="I816" s="8">
        <v>0</v>
      </c>
      <c r="J816" s="8">
        <v>3048</v>
      </c>
      <c r="K816" s="8">
        <v>348049</v>
      </c>
      <c r="L816" s="8">
        <v>0</v>
      </c>
      <c r="M816" s="8">
        <v>0</v>
      </c>
      <c r="N816" s="8">
        <v>42500</v>
      </c>
      <c r="O816" s="8">
        <v>114863</v>
      </c>
      <c r="P816" s="8">
        <v>6640</v>
      </c>
      <c r="Q816" s="8">
        <v>132</v>
      </c>
      <c r="R816" s="8">
        <v>164135</v>
      </c>
      <c r="S816" s="8">
        <v>26534</v>
      </c>
      <c r="T816" s="8">
        <v>0</v>
      </c>
      <c r="U816" s="8">
        <v>1096</v>
      </c>
      <c r="V816" s="8">
        <v>0</v>
      </c>
      <c r="W816" s="8">
        <v>1342</v>
      </c>
      <c r="X816" s="8">
        <v>529</v>
      </c>
      <c r="Y816" s="8">
        <v>1871</v>
      </c>
      <c r="Z816" s="8">
        <v>541685</v>
      </c>
      <c r="AA816" s="8">
        <v>0</v>
      </c>
      <c r="AB816" s="8">
        <v>541685</v>
      </c>
      <c r="AC816" s="8">
        <v>61552</v>
      </c>
      <c r="AD816" s="8">
        <v>0</v>
      </c>
      <c r="AE816" s="8">
        <v>55164</v>
      </c>
      <c r="AF816" s="8">
        <v>40416</v>
      </c>
      <c r="AG816" s="8">
        <v>6813</v>
      </c>
      <c r="AH816" s="8">
        <v>318126</v>
      </c>
      <c r="AI816" s="8">
        <v>47608</v>
      </c>
      <c r="AJ816" s="8">
        <v>0</v>
      </c>
      <c r="AK816" s="8">
        <v>0</v>
      </c>
      <c r="AL816" s="8">
        <v>377</v>
      </c>
      <c r="AM816" s="8">
        <v>0</v>
      </c>
      <c r="AN816" s="8">
        <v>2165</v>
      </c>
      <c r="AO816" s="8">
        <v>0</v>
      </c>
      <c r="AP816" s="8">
        <v>0</v>
      </c>
      <c r="AQ816" s="8">
        <v>0</v>
      </c>
      <c r="AR816" s="8">
        <v>266</v>
      </c>
      <c r="AS816" s="8">
        <v>532487</v>
      </c>
      <c r="AT816" s="8">
        <v>0</v>
      </c>
      <c r="AU816" s="8">
        <v>0</v>
      </c>
      <c r="AV816" s="8">
        <v>0</v>
      </c>
      <c r="AW816" s="8">
        <v>532487</v>
      </c>
      <c r="AX816" s="8">
        <v>0</v>
      </c>
      <c r="AY816" s="8">
        <v>532487</v>
      </c>
      <c r="AZ816" s="8">
        <v>60018</v>
      </c>
      <c r="BA816" s="8">
        <v>0</v>
      </c>
      <c r="BB816" s="8">
        <v>0</v>
      </c>
    </row>
    <row r="817" spans="1:54" x14ac:dyDescent="0.35">
      <c r="A817" s="7">
        <v>47</v>
      </c>
      <c r="B817" s="12">
        <v>34</v>
      </c>
      <c r="C817" s="8" t="s">
        <v>0</v>
      </c>
      <c r="D817" s="8" t="s">
        <v>936</v>
      </c>
      <c r="E817" s="8" t="s">
        <v>149</v>
      </c>
      <c r="F817" s="8">
        <v>597</v>
      </c>
      <c r="G817" s="8">
        <v>210187</v>
      </c>
      <c r="H817" s="8">
        <v>0</v>
      </c>
      <c r="I817" s="8">
        <v>0</v>
      </c>
      <c r="J817" s="8">
        <v>7290</v>
      </c>
      <c r="K817" s="8">
        <v>217477</v>
      </c>
      <c r="L817" s="8">
        <v>0</v>
      </c>
      <c r="M817" s="8">
        <v>0</v>
      </c>
      <c r="N817" s="8">
        <v>45027</v>
      </c>
      <c r="O817" s="8">
        <v>113860</v>
      </c>
      <c r="P817" s="8">
        <v>4270</v>
      </c>
      <c r="Q817" s="8">
        <v>0</v>
      </c>
      <c r="R817" s="8">
        <v>163157</v>
      </c>
      <c r="S817" s="8">
        <v>179</v>
      </c>
      <c r="T817" s="8">
        <v>0</v>
      </c>
      <c r="U817" s="8">
        <v>6864</v>
      </c>
      <c r="V817" s="8">
        <v>7003</v>
      </c>
      <c r="W817" s="8">
        <v>99</v>
      </c>
      <c r="X817" s="8">
        <v>1365</v>
      </c>
      <c r="Y817" s="8">
        <v>1464</v>
      </c>
      <c r="Z817" s="8">
        <v>396144</v>
      </c>
      <c r="AA817" s="8">
        <v>0</v>
      </c>
      <c r="AB817" s="8">
        <v>396144</v>
      </c>
      <c r="AC817" s="8">
        <v>45162</v>
      </c>
      <c r="AD817" s="8">
        <v>0</v>
      </c>
      <c r="AE817" s="8">
        <v>12747</v>
      </c>
      <c r="AF817" s="8">
        <v>5373</v>
      </c>
      <c r="AG817" s="8">
        <v>0</v>
      </c>
      <c r="AH817" s="8">
        <v>242923</v>
      </c>
      <c r="AI817" s="8">
        <v>0</v>
      </c>
      <c r="AJ817" s="8">
        <v>0</v>
      </c>
      <c r="AK817" s="8">
        <v>0</v>
      </c>
      <c r="AL817" s="8">
        <v>1289</v>
      </c>
      <c r="AM817" s="8">
        <v>200</v>
      </c>
      <c r="AN817" s="8">
        <v>465</v>
      </c>
      <c r="AO817" s="8">
        <v>0</v>
      </c>
      <c r="AP817" s="8">
        <v>0</v>
      </c>
      <c r="AQ817" s="8">
        <v>0</v>
      </c>
      <c r="AR817" s="8">
        <v>0</v>
      </c>
      <c r="AS817" s="8">
        <v>308159</v>
      </c>
      <c r="AT817" s="8">
        <v>107835</v>
      </c>
      <c r="AU817" s="8">
        <v>10645</v>
      </c>
      <c r="AV817" s="8">
        <v>118480</v>
      </c>
      <c r="AW817" s="8">
        <v>426639</v>
      </c>
      <c r="AX817" s="8">
        <v>0</v>
      </c>
      <c r="AY817" s="8">
        <v>426639</v>
      </c>
      <c r="AZ817" s="8">
        <v>282227</v>
      </c>
      <c r="BA817" s="8">
        <v>0</v>
      </c>
      <c r="BB817" s="8">
        <v>0</v>
      </c>
    </row>
    <row r="818" spans="1:54" x14ac:dyDescent="0.35">
      <c r="A818" s="7">
        <v>48</v>
      </c>
      <c r="B818" s="12">
        <v>2</v>
      </c>
      <c r="C818" s="8" t="s">
        <v>0</v>
      </c>
      <c r="D818" s="8" t="s">
        <v>955</v>
      </c>
      <c r="E818" s="8" t="s">
        <v>956</v>
      </c>
      <c r="F818" s="8">
        <v>2803</v>
      </c>
      <c r="G818" s="8">
        <v>778391</v>
      </c>
      <c r="H818" s="8">
        <v>0</v>
      </c>
      <c r="I818" s="8">
        <v>0</v>
      </c>
      <c r="J818" s="8">
        <v>9725</v>
      </c>
      <c r="K818" s="8">
        <v>788116</v>
      </c>
      <c r="L818" s="8">
        <v>0</v>
      </c>
      <c r="M818" s="8">
        <v>1877</v>
      </c>
      <c r="N818" s="8">
        <v>36717</v>
      </c>
      <c r="O818" s="8">
        <v>248541</v>
      </c>
      <c r="P818" s="8">
        <v>18169</v>
      </c>
      <c r="Q818" s="8">
        <v>417068</v>
      </c>
      <c r="R818" s="8">
        <v>722372</v>
      </c>
      <c r="S818" s="8">
        <v>38300</v>
      </c>
      <c r="T818" s="8">
        <v>0</v>
      </c>
      <c r="U818" s="8">
        <v>47290</v>
      </c>
      <c r="V818" s="8">
        <v>1482</v>
      </c>
      <c r="W818" s="8">
        <v>17332</v>
      </c>
      <c r="X818" s="8">
        <v>61493</v>
      </c>
      <c r="Y818" s="8">
        <v>78825</v>
      </c>
      <c r="Z818" s="8">
        <v>1676385</v>
      </c>
      <c r="AA818" s="8">
        <v>900000</v>
      </c>
      <c r="AB818" s="8">
        <v>2576385</v>
      </c>
      <c r="AC818" s="8">
        <v>132562</v>
      </c>
      <c r="AD818" s="8">
        <v>0</v>
      </c>
      <c r="AE818" s="8">
        <v>171827</v>
      </c>
      <c r="AF818" s="8">
        <v>31971</v>
      </c>
      <c r="AG818" s="8">
        <v>0</v>
      </c>
      <c r="AH818" s="8">
        <v>771083</v>
      </c>
      <c r="AI818" s="8">
        <v>1039317</v>
      </c>
      <c r="AJ818" s="8">
        <v>0</v>
      </c>
      <c r="AK818" s="8">
        <v>0</v>
      </c>
      <c r="AL818" s="8">
        <v>0</v>
      </c>
      <c r="AM818" s="8">
        <v>0</v>
      </c>
      <c r="AN818" s="8">
        <v>3161</v>
      </c>
      <c r="AO818" s="8">
        <v>0</v>
      </c>
      <c r="AP818" s="8">
        <v>3150</v>
      </c>
      <c r="AQ818" s="8">
        <v>0</v>
      </c>
      <c r="AR818" s="8">
        <v>0</v>
      </c>
      <c r="AS818" s="8">
        <v>2153071</v>
      </c>
      <c r="AT818" s="8">
        <v>255386</v>
      </c>
      <c r="AU818" s="8">
        <v>18518</v>
      </c>
      <c r="AV818" s="8">
        <v>273904</v>
      </c>
      <c r="AW818" s="8">
        <v>2426975</v>
      </c>
      <c r="AX818" s="8">
        <v>0</v>
      </c>
      <c r="AY818" s="8">
        <v>2426975</v>
      </c>
      <c r="AZ818" s="8">
        <v>982385</v>
      </c>
      <c r="BA818" s="8">
        <v>0</v>
      </c>
      <c r="BB818" s="8">
        <v>0</v>
      </c>
    </row>
    <row r="819" spans="1:54" x14ac:dyDescent="0.35">
      <c r="A819" s="7">
        <v>48</v>
      </c>
      <c r="B819" s="12">
        <v>4</v>
      </c>
      <c r="C819" s="8" t="s">
        <v>0</v>
      </c>
      <c r="D819" s="8" t="s">
        <v>955</v>
      </c>
      <c r="E819" s="8" t="s">
        <v>957</v>
      </c>
      <c r="F819" s="8">
        <v>1167</v>
      </c>
      <c r="G819" s="8">
        <v>207027</v>
      </c>
      <c r="H819" s="8">
        <v>0</v>
      </c>
      <c r="I819" s="8">
        <v>0</v>
      </c>
      <c r="J819" s="8">
        <v>18284</v>
      </c>
      <c r="K819" s="8">
        <v>225311</v>
      </c>
      <c r="L819" s="8">
        <v>0</v>
      </c>
      <c r="M819" s="8">
        <v>0</v>
      </c>
      <c r="N819" s="8">
        <v>11668</v>
      </c>
      <c r="O819" s="8">
        <v>120262</v>
      </c>
      <c r="P819" s="8">
        <v>5195</v>
      </c>
      <c r="Q819" s="8">
        <v>0</v>
      </c>
      <c r="R819" s="8">
        <v>137125</v>
      </c>
      <c r="S819" s="8">
        <v>17620</v>
      </c>
      <c r="T819" s="8">
        <v>250</v>
      </c>
      <c r="U819" s="8">
        <v>0</v>
      </c>
      <c r="V819" s="8">
        <v>0</v>
      </c>
      <c r="W819" s="8">
        <v>1002</v>
      </c>
      <c r="X819" s="8">
        <v>0</v>
      </c>
      <c r="Y819" s="8">
        <v>1002</v>
      </c>
      <c r="Z819" s="8">
        <v>381308</v>
      </c>
      <c r="AA819" s="8">
        <v>0</v>
      </c>
      <c r="AB819" s="8">
        <v>381308</v>
      </c>
      <c r="AC819" s="8">
        <v>58053</v>
      </c>
      <c r="AD819" s="8">
        <v>0</v>
      </c>
      <c r="AE819" s="8">
        <v>33238</v>
      </c>
      <c r="AF819" s="8">
        <v>13968</v>
      </c>
      <c r="AG819" s="8">
        <v>14135</v>
      </c>
      <c r="AH819" s="8">
        <v>192642</v>
      </c>
      <c r="AI819" s="8">
        <v>122342</v>
      </c>
      <c r="AJ819" s="8">
        <v>1903</v>
      </c>
      <c r="AK819" s="8">
        <v>0</v>
      </c>
      <c r="AL819" s="8">
        <v>0</v>
      </c>
      <c r="AM819" s="8">
        <v>0</v>
      </c>
      <c r="AN819" s="8">
        <v>2244</v>
      </c>
      <c r="AO819" s="8">
        <v>0</v>
      </c>
      <c r="AP819" s="8">
        <v>0</v>
      </c>
      <c r="AQ819" s="8">
        <v>0</v>
      </c>
      <c r="AR819" s="8">
        <v>0</v>
      </c>
      <c r="AS819" s="8">
        <v>438525</v>
      </c>
      <c r="AT819" s="8">
        <v>0</v>
      </c>
      <c r="AU819" s="8">
        <v>0</v>
      </c>
      <c r="AV819" s="8">
        <v>0</v>
      </c>
      <c r="AW819" s="8">
        <v>438525</v>
      </c>
      <c r="AX819" s="8">
        <v>0</v>
      </c>
      <c r="AY819" s="8">
        <v>438525</v>
      </c>
      <c r="AZ819" s="8">
        <v>0</v>
      </c>
      <c r="BA819" s="8">
        <v>0</v>
      </c>
      <c r="BB819" s="8">
        <v>0</v>
      </c>
    </row>
    <row r="820" spans="1:54" x14ac:dyDescent="0.35">
      <c r="A820" s="7">
        <v>48</v>
      </c>
      <c r="B820" s="12">
        <v>6</v>
      </c>
      <c r="C820" s="8" t="s">
        <v>0</v>
      </c>
      <c r="D820" s="8" t="s">
        <v>955</v>
      </c>
      <c r="E820" s="8" t="s">
        <v>958</v>
      </c>
      <c r="F820" s="8">
        <v>1386</v>
      </c>
      <c r="G820" s="8">
        <v>276483</v>
      </c>
      <c r="H820" s="8">
        <v>0</v>
      </c>
      <c r="I820" s="8">
        <v>0</v>
      </c>
      <c r="J820" s="8">
        <v>2626</v>
      </c>
      <c r="K820" s="8">
        <v>279109</v>
      </c>
      <c r="L820" s="8">
        <v>0</v>
      </c>
      <c r="M820" s="8">
        <v>0</v>
      </c>
      <c r="N820" s="8">
        <v>14582</v>
      </c>
      <c r="O820" s="8">
        <v>126019</v>
      </c>
      <c r="P820" s="8">
        <v>8280</v>
      </c>
      <c r="Q820" s="8">
        <v>0</v>
      </c>
      <c r="R820" s="8">
        <v>148881</v>
      </c>
      <c r="S820" s="8">
        <v>1008</v>
      </c>
      <c r="T820" s="8">
        <v>0</v>
      </c>
      <c r="U820" s="8">
        <v>42042</v>
      </c>
      <c r="V820" s="8">
        <v>0</v>
      </c>
      <c r="W820" s="8">
        <v>2752</v>
      </c>
      <c r="X820" s="8">
        <v>2751</v>
      </c>
      <c r="Y820" s="8">
        <v>5503</v>
      </c>
      <c r="Z820" s="8">
        <v>476543</v>
      </c>
      <c r="AA820" s="8">
        <v>0</v>
      </c>
      <c r="AB820" s="8">
        <v>476543</v>
      </c>
      <c r="AC820" s="8">
        <v>122119</v>
      </c>
      <c r="AD820" s="8">
        <v>0</v>
      </c>
      <c r="AE820" s="8">
        <v>40385</v>
      </c>
      <c r="AF820" s="8">
        <v>13870</v>
      </c>
      <c r="AG820" s="8">
        <v>0</v>
      </c>
      <c r="AH820" s="8">
        <v>143705</v>
      </c>
      <c r="AI820" s="8">
        <v>123501</v>
      </c>
      <c r="AJ820" s="8">
        <v>0</v>
      </c>
      <c r="AK820" s="8">
        <v>0</v>
      </c>
      <c r="AL820" s="8">
        <v>264</v>
      </c>
      <c r="AM820" s="8">
        <v>0</v>
      </c>
      <c r="AN820" s="8">
        <v>0</v>
      </c>
      <c r="AO820" s="8">
        <v>0</v>
      </c>
      <c r="AP820" s="8">
        <v>0</v>
      </c>
      <c r="AQ820" s="8">
        <v>0</v>
      </c>
      <c r="AR820" s="8">
        <v>0</v>
      </c>
      <c r="AS820" s="8">
        <v>443844</v>
      </c>
      <c r="AT820" s="8">
        <v>0</v>
      </c>
      <c r="AU820" s="8">
        <v>0</v>
      </c>
      <c r="AV820" s="8">
        <v>0</v>
      </c>
      <c r="AW820" s="8">
        <v>443844</v>
      </c>
      <c r="AX820" s="8">
        <v>0</v>
      </c>
      <c r="AY820" s="8">
        <v>443844</v>
      </c>
      <c r="AZ820" s="8">
        <v>0</v>
      </c>
      <c r="BA820" s="8">
        <v>0</v>
      </c>
      <c r="BB820" s="8">
        <v>0</v>
      </c>
    </row>
    <row r="821" spans="1:54" x14ac:dyDescent="0.35">
      <c r="A821" s="7">
        <v>48</v>
      </c>
      <c r="B821" s="12">
        <v>8</v>
      </c>
      <c r="C821" s="8" t="s">
        <v>0</v>
      </c>
      <c r="D821" s="8" t="s">
        <v>955</v>
      </c>
      <c r="E821" s="8" t="s">
        <v>198</v>
      </c>
      <c r="F821" s="8">
        <v>845</v>
      </c>
      <c r="G821" s="8">
        <v>160446</v>
      </c>
      <c r="H821" s="8">
        <v>0</v>
      </c>
      <c r="I821" s="8">
        <v>0</v>
      </c>
      <c r="J821" s="8">
        <v>10962</v>
      </c>
      <c r="K821" s="8">
        <v>171408</v>
      </c>
      <c r="L821" s="8">
        <v>64</v>
      </c>
      <c r="M821" s="8">
        <v>0</v>
      </c>
      <c r="N821" s="8">
        <v>13257</v>
      </c>
      <c r="O821" s="8">
        <v>109870</v>
      </c>
      <c r="P821" s="8">
        <v>17279</v>
      </c>
      <c r="Q821" s="8">
        <v>0</v>
      </c>
      <c r="R821" s="8">
        <v>140406</v>
      </c>
      <c r="S821" s="8">
        <v>7977</v>
      </c>
      <c r="T821" s="8">
        <v>0</v>
      </c>
      <c r="U821" s="8">
        <v>328</v>
      </c>
      <c r="V821" s="8">
        <v>125</v>
      </c>
      <c r="W821" s="8">
        <v>3720</v>
      </c>
      <c r="X821" s="8">
        <v>20590</v>
      </c>
      <c r="Y821" s="8">
        <v>24310</v>
      </c>
      <c r="Z821" s="8">
        <v>344618</v>
      </c>
      <c r="AA821" s="8">
        <v>0</v>
      </c>
      <c r="AB821" s="8">
        <v>344618</v>
      </c>
      <c r="AC821" s="8">
        <v>211056</v>
      </c>
      <c r="AD821" s="8">
        <v>0</v>
      </c>
      <c r="AE821" s="8">
        <v>44767</v>
      </c>
      <c r="AF821" s="8">
        <v>8900</v>
      </c>
      <c r="AG821" s="8">
        <v>6222</v>
      </c>
      <c r="AH821" s="8">
        <v>155925</v>
      </c>
      <c r="AI821" s="8">
        <v>0</v>
      </c>
      <c r="AJ821" s="8">
        <v>612</v>
      </c>
      <c r="AK821" s="8">
        <v>0</v>
      </c>
      <c r="AL821" s="8">
        <v>0</v>
      </c>
      <c r="AM821" s="8">
        <v>0</v>
      </c>
      <c r="AN821" s="8">
        <v>823</v>
      </c>
      <c r="AO821" s="8">
        <v>0</v>
      </c>
      <c r="AP821" s="8">
        <v>0</v>
      </c>
      <c r="AQ821" s="8">
        <v>0</v>
      </c>
      <c r="AR821" s="8">
        <v>0</v>
      </c>
      <c r="AS821" s="8">
        <v>428305</v>
      </c>
      <c r="AT821" s="8">
        <v>0</v>
      </c>
      <c r="AU821" s="8">
        <v>0</v>
      </c>
      <c r="AV821" s="8">
        <v>0</v>
      </c>
      <c r="AW821" s="8">
        <v>428305</v>
      </c>
      <c r="AX821" s="8">
        <v>0</v>
      </c>
      <c r="AY821" s="8">
        <v>428305</v>
      </c>
      <c r="AZ821" s="8">
        <v>0</v>
      </c>
      <c r="BA821" s="8">
        <v>0</v>
      </c>
      <c r="BB821" s="8">
        <v>0</v>
      </c>
    </row>
    <row r="822" spans="1:54" x14ac:dyDescent="0.35">
      <c r="A822" s="7">
        <v>48</v>
      </c>
      <c r="B822" s="12">
        <v>10</v>
      </c>
      <c r="C822" s="8" t="s">
        <v>0</v>
      </c>
      <c r="D822" s="8" t="s">
        <v>955</v>
      </c>
      <c r="E822" s="8" t="s">
        <v>959</v>
      </c>
      <c r="F822" s="8">
        <v>1362</v>
      </c>
      <c r="G822" s="8">
        <v>310361</v>
      </c>
      <c r="H822" s="8">
        <v>0</v>
      </c>
      <c r="I822" s="8">
        <v>0</v>
      </c>
      <c r="J822" s="8">
        <v>3706</v>
      </c>
      <c r="K822" s="8">
        <v>314067</v>
      </c>
      <c r="L822" s="8">
        <v>0</v>
      </c>
      <c r="M822" s="8">
        <v>1305</v>
      </c>
      <c r="N822" s="8">
        <v>43349</v>
      </c>
      <c r="O822" s="8">
        <v>128934</v>
      </c>
      <c r="P822" s="8">
        <v>5134</v>
      </c>
      <c r="Q822" s="8">
        <v>0</v>
      </c>
      <c r="R822" s="8">
        <v>178722</v>
      </c>
      <c r="S822" s="8">
        <v>2446</v>
      </c>
      <c r="T822" s="8">
        <v>0</v>
      </c>
      <c r="U822" s="8">
        <v>11751</v>
      </c>
      <c r="V822" s="8">
        <v>0</v>
      </c>
      <c r="W822" s="8">
        <v>3437</v>
      </c>
      <c r="X822" s="8">
        <v>4188</v>
      </c>
      <c r="Y822" s="8">
        <v>7625</v>
      </c>
      <c r="Z822" s="8">
        <v>514611</v>
      </c>
      <c r="AA822" s="8">
        <v>0</v>
      </c>
      <c r="AB822" s="8">
        <v>514611</v>
      </c>
      <c r="AC822" s="8">
        <v>92927</v>
      </c>
      <c r="AD822" s="8">
        <v>0</v>
      </c>
      <c r="AE822" s="8">
        <v>70921</v>
      </c>
      <c r="AF822" s="8">
        <v>18192</v>
      </c>
      <c r="AG822" s="8">
        <v>0</v>
      </c>
      <c r="AH822" s="8">
        <v>255398</v>
      </c>
      <c r="AI822" s="8">
        <v>0</v>
      </c>
      <c r="AJ822" s="8">
        <v>0</v>
      </c>
      <c r="AK822" s="8">
        <v>0</v>
      </c>
      <c r="AL822" s="8">
        <v>12547</v>
      </c>
      <c r="AM822" s="8">
        <v>0</v>
      </c>
      <c r="AN822" s="8">
        <v>813</v>
      </c>
      <c r="AO822" s="8">
        <v>0</v>
      </c>
      <c r="AP822" s="8">
        <v>0</v>
      </c>
      <c r="AQ822" s="8">
        <v>0</v>
      </c>
      <c r="AR822" s="8">
        <v>0</v>
      </c>
      <c r="AS822" s="8">
        <v>450798</v>
      </c>
      <c r="AT822" s="8">
        <v>0</v>
      </c>
      <c r="AU822" s="8">
        <v>0</v>
      </c>
      <c r="AV822" s="8">
        <v>0</v>
      </c>
      <c r="AW822" s="8">
        <v>450798</v>
      </c>
      <c r="AX822" s="8">
        <v>0</v>
      </c>
      <c r="AY822" s="8">
        <v>450798</v>
      </c>
      <c r="AZ822" s="8">
        <v>0</v>
      </c>
      <c r="BA822" s="8">
        <v>0</v>
      </c>
      <c r="BB822" s="8">
        <v>0</v>
      </c>
    </row>
    <row r="823" spans="1:54" x14ac:dyDescent="0.35">
      <c r="A823" s="7">
        <v>48</v>
      </c>
      <c r="B823" s="12">
        <v>12</v>
      </c>
      <c r="C823" s="8" t="s">
        <v>0</v>
      </c>
      <c r="D823" s="8" t="s">
        <v>955</v>
      </c>
      <c r="E823" s="8" t="s">
        <v>960</v>
      </c>
      <c r="F823" s="8">
        <v>728</v>
      </c>
      <c r="G823" s="8">
        <v>195853</v>
      </c>
      <c r="H823" s="8">
        <v>0</v>
      </c>
      <c r="I823" s="8">
        <v>0</v>
      </c>
      <c r="J823" s="8">
        <v>6198</v>
      </c>
      <c r="K823" s="8">
        <v>202051</v>
      </c>
      <c r="L823" s="8">
        <v>0</v>
      </c>
      <c r="M823" s="8">
        <v>0</v>
      </c>
      <c r="N823" s="8">
        <v>6971</v>
      </c>
      <c r="O823" s="8">
        <v>95226</v>
      </c>
      <c r="P823" s="8">
        <v>18355</v>
      </c>
      <c r="Q823" s="8">
        <v>175</v>
      </c>
      <c r="R823" s="8">
        <v>120727</v>
      </c>
      <c r="S823" s="8">
        <v>92</v>
      </c>
      <c r="T823" s="8">
        <v>0</v>
      </c>
      <c r="U823" s="8">
        <v>2010</v>
      </c>
      <c r="V823" s="8">
        <v>0</v>
      </c>
      <c r="W823" s="8">
        <v>1888</v>
      </c>
      <c r="X823" s="8">
        <v>1154</v>
      </c>
      <c r="Y823" s="8">
        <v>3042</v>
      </c>
      <c r="Z823" s="8">
        <v>327922</v>
      </c>
      <c r="AA823" s="8">
        <v>0</v>
      </c>
      <c r="AB823" s="8">
        <v>327922</v>
      </c>
      <c r="AC823" s="8">
        <v>49975</v>
      </c>
      <c r="AD823" s="8">
        <v>0</v>
      </c>
      <c r="AE823" s="8">
        <v>48190</v>
      </c>
      <c r="AF823" s="8">
        <v>8700</v>
      </c>
      <c r="AG823" s="8">
        <v>0</v>
      </c>
      <c r="AH823" s="8">
        <v>318291</v>
      </c>
      <c r="AI823" s="8">
        <v>0</v>
      </c>
      <c r="AJ823" s="8">
        <v>0</v>
      </c>
      <c r="AK823" s="8">
        <v>0</v>
      </c>
      <c r="AL823" s="8">
        <v>0</v>
      </c>
      <c r="AM823" s="8">
        <v>0</v>
      </c>
      <c r="AN823" s="8">
        <v>16200</v>
      </c>
      <c r="AO823" s="8">
        <v>0</v>
      </c>
      <c r="AP823" s="8">
        <v>120</v>
      </c>
      <c r="AQ823" s="8">
        <v>39470</v>
      </c>
      <c r="AR823" s="8">
        <v>1160</v>
      </c>
      <c r="AS823" s="8">
        <v>482106</v>
      </c>
      <c r="AT823" s="8">
        <v>22005</v>
      </c>
      <c r="AU823" s="8">
        <v>11296</v>
      </c>
      <c r="AV823" s="8">
        <v>33301</v>
      </c>
      <c r="AW823" s="8">
        <v>515407</v>
      </c>
      <c r="AX823" s="8">
        <v>0</v>
      </c>
      <c r="AY823" s="8">
        <v>515407</v>
      </c>
      <c r="AZ823" s="8">
        <v>247995</v>
      </c>
      <c r="BA823" s="8">
        <v>0</v>
      </c>
      <c r="BB823" s="8">
        <v>0</v>
      </c>
    </row>
    <row r="824" spans="1:54" x14ac:dyDescent="0.35">
      <c r="A824" s="7">
        <v>48</v>
      </c>
      <c r="B824" s="12">
        <v>14</v>
      </c>
      <c r="C824" s="8" t="s">
        <v>0</v>
      </c>
      <c r="D824" s="8" t="s">
        <v>955</v>
      </c>
      <c r="E824" s="8" t="s">
        <v>961</v>
      </c>
      <c r="F824" s="8">
        <v>610</v>
      </c>
      <c r="G824" s="8">
        <v>234435</v>
      </c>
      <c r="H824" s="8">
        <v>0</v>
      </c>
      <c r="I824" s="8">
        <v>0</v>
      </c>
      <c r="J824" s="8">
        <v>15679</v>
      </c>
      <c r="K824" s="8">
        <v>250114</v>
      </c>
      <c r="L824" s="8">
        <v>0</v>
      </c>
      <c r="M824" s="8">
        <v>0</v>
      </c>
      <c r="N824" s="8">
        <v>36172</v>
      </c>
      <c r="O824" s="8">
        <v>106573</v>
      </c>
      <c r="P824" s="8">
        <v>5145</v>
      </c>
      <c r="Q824" s="8">
        <v>0</v>
      </c>
      <c r="R824" s="8">
        <v>147890</v>
      </c>
      <c r="S824" s="8">
        <v>2780</v>
      </c>
      <c r="T824" s="8">
        <v>0</v>
      </c>
      <c r="U824" s="8">
        <v>167</v>
      </c>
      <c r="V824" s="8">
        <v>0</v>
      </c>
      <c r="W824" s="8">
        <v>90</v>
      </c>
      <c r="X824" s="8">
        <v>2494</v>
      </c>
      <c r="Y824" s="8">
        <v>2584</v>
      </c>
      <c r="Z824" s="8">
        <v>403535</v>
      </c>
      <c r="AA824" s="8">
        <v>0</v>
      </c>
      <c r="AB824" s="8">
        <v>403535</v>
      </c>
      <c r="AC824" s="8">
        <v>57684</v>
      </c>
      <c r="AD824" s="8">
        <v>0</v>
      </c>
      <c r="AE824" s="8">
        <v>28002</v>
      </c>
      <c r="AF824" s="8">
        <v>7116</v>
      </c>
      <c r="AG824" s="8">
        <v>0</v>
      </c>
      <c r="AH824" s="8">
        <v>383398</v>
      </c>
      <c r="AI824" s="8">
        <v>0</v>
      </c>
      <c r="AJ824" s="8">
        <v>2972</v>
      </c>
      <c r="AK824" s="8">
        <v>0</v>
      </c>
      <c r="AL824" s="8">
        <v>0</v>
      </c>
      <c r="AM824" s="8">
        <v>0</v>
      </c>
      <c r="AN824" s="8">
        <v>83</v>
      </c>
      <c r="AO824" s="8">
        <v>0</v>
      </c>
      <c r="AP824" s="8">
        <v>0</v>
      </c>
      <c r="AQ824" s="8">
        <v>0</v>
      </c>
      <c r="AR824" s="8">
        <v>0</v>
      </c>
      <c r="AS824" s="8">
        <v>479255</v>
      </c>
      <c r="AT824" s="8">
        <v>0</v>
      </c>
      <c r="AU824" s="8">
        <v>0</v>
      </c>
      <c r="AV824" s="8">
        <v>0</v>
      </c>
      <c r="AW824" s="8">
        <v>479255</v>
      </c>
      <c r="AX824" s="8">
        <v>0</v>
      </c>
      <c r="AY824" s="8">
        <v>479255</v>
      </c>
      <c r="AZ824" s="8">
        <v>0</v>
      </c>
      <c r="BA824" s="8">
        <v>0</v>
      </c>
      <c r="BB824" s="8">
        <v>0</v>
      </c>
    </row>
    <row r="825" spans="1:54" x14ac:dyDescent="0.35">
      <c r="A825" s="7">
        <v>48</v>
      </c>
      <c r="B825" s="12">
        <v>16</v>
      </c>
      <c r="C825" s="8" t="s">
        <v>0</v>
      </c>
      <c r="D825" s="8" t="s">
        <v>955</v>
      </c>
      <c r="E825" s="8" t="s">
        <v>267</v>
      </c>
      <c r="F825" s="8">
        <v>983</v>
      </c>
      <c r="G825" s="8">
        <v>278425</v>
      </c>
      <c r="H825" s="8">
        <v>0</v>
      </c>
      <c r="I825" s="8">
        <v>0</v>
      </c>
      <c r="J825" s="8">
        <v>4101</v>
      </c>
      <c r="K825" s="8">
        <v>282526</v>
      </c>
      <c r="L825" s="8">
        <v>0</v>
      </c>
      <c r="M825" s="8">
        <v>0</v>
      </c>
      <c r="N825" s="8">
        <v>26754</v>
      </c>
      <c r="O825" s="8">
        <v>120836</v>
      </c>
      <c r="P825" s="8">
        <v>3607</v>
      </c>
      <c r="Q825" s="8">
        <v>0</v>
      </c>
      <c r="R825" s="8">
        <v>151197</v>
      </c>
      <c r="S825" s="8">
        <v>1110</v>
      </c>
      <c r="T825" s="8">
        <v>0</v>
      </c>
      <c r="U825" s="8">
        <v>1614</v>
      </c>
      <c r="V825" s="8">
        <v>0</v>
      </c>
      <c r="W825" s="8">
        <v>2601</v>
      </c>
      <c r="X825" s="8">
        <v>2101</v>
      </c>
      <c r="Y825" s="8">
        <v>4702</v>
      </c>
      <c r="Z825" s="8">
        <v>441149</v>
      </c>
      <c r="AA825" s="8">
        <v>0</v>
      </c>
      <c r="AB825" s="8">
        <v>441149</v>
      </c>
      <c r="AC825" s="8">
        <v>68463</v>
      </c>
      <c r="AD825" s="8">
        <v>0</v>
      </c>
      <c r="AE825" s="8">
        <v>58119</v>
      </c>
      <c r="AF825" s="8">
        <v>11820</v>
      </c>
      <c r="AG825" s="8">
        <v>2718</v>
      </c>
      <c r="AH825" s="8">
        <v>122223</v>
      </c>
      <c r="AI825" s="8">
        <v>201316</v>
      </c>
      <c r="AJ825" s="8">
        <v>664</v>
      </c>
      <c r="AK825" s="8">
        <v>0</v>
      </c>
      <c r="AL825" s="8">
        <v>1351</v>
      </c>
      <c r="AM825" s="8">
        <v>0</v>
      </c>
      <c r="AN825" s="8">
        <v>2625</v>
      </c>
      <c r="AO825" s="8">
        <v>0</v>
      </c>
      <c r="AP825" s="8">
        <v>0</v>
      </c>
      <c r="AQ825" s="8">
        <v>63</v>
      </c>
      <c r="AR825" s="8">
        <v>0</v>
      </c>
      <c r="AS825" s="8">
        <v>469362</v>
      </c>
      <c r="AT825" s="8">
        <v>0</v>
      </c>
      <c r="AU825" s="8">
        <v>0</v>
      </c>
      <c r="AV825" s="8">
        <v>0</v>
      </c>
      <c r="AW825" s="8">
        <v>469362</v>
      </c>
      <c r="AX825" s="8">
        <v>0</v>
      </c>
      <c r="AY825" s="8">
        <v>469362</v>
      </c>
      <c r="AZ825" s="8">
        <v>0</v>
      </c>
      <c r="BA825" s="8">
        <v>0</v>
      </c>
      <c r="BB825" s="8">
        <v>0</v>
      </c>
    </row>
    <row r="826" spans="1:54" x14ac:dyDescent="0.35">
      <c r="A826" s="7">
        <v>48</v>
      </c>
      <c r="B826" s="12">
        <v>18</v>
      </c>
      <c r="C826" s="8" t="s">
        <v>0</v>
      </c>
      <c r="D826" s="8" t="s">
        <v>955</v>
      </c>
      <c r="E826" s="8" t="s">
        <v>962</v>
      </c>
      <c r="F826" s="8">
        <v>909</v>
      </c>
      <c r="G826" s="8">
        <v>401881</v>
      </c>
      <c r="H826" s="8">
        <v>0</v>
      </c>
      <c r="I826" s="8">
        <v>0</v>
      </c>
      <c r="J826" s="8">
        <v>2642</v>
      </c>
      <c r="K826" s="8">
        <v>404523</v>
      </c>
      <c r="L826" s="8">
        <v>0</v>
      </c>
      <c r="M826" s="8">
        <v>1077</v>
      </c>
      <c r="N826" s="8">
        <v>78106</v>
      </c>
      <c r="O826" s="8">
        <v>141835</v>
      </c>
      <c r="P826" s="8">
        <v>16415</v>
      </c>
      <c r="Q826" s="8">
        <v>10313</v>
      </c>
      <c r="R826" s="8">
        <v>247746</v>
      </c>
      <c r="S826" s="8">
        <v>279</v>
      </c>
      <c r="T826" s="8">
        <v>0</v>
      </c>
      <c r="U826" s="8">
        <v>9714</v>
      </c>
      <c r="V826" s="8">
        <v>2524</v>
      </c>
      <c r="W826" s="8">
        <v>2552</v>
      </c>
      <c r="X826" s="8">
        <v>1361</v>
      </c>
      <c r="Y826" s="8">
        <v>3913</v>
      </c>
      <c r="Z826" s="8">
        <v>668699</v>
      </c>
      <c r="AA826" s="8">
        <v>0</v>
      </c>
      <c r="AB826" s="8">
        <v>668699</v>
      </c>
      <c r="AC826" s="8">
        <v>49384</v>
      </c>
      <c r="AD826" s="8">
        <v>0</v>
      </c>
      <c r="AE826" s="8">
        <v>44722</v>
      </c>
      <c r="AF826" s="8">
        <v>14224</v>
      </c>
      <c r="AG826" s="8">
        <v>865</v>
      </c>
      <c r="AH826" s="8">
        <v>468833</v>
      </c>
      <c r="AI826" s="8">
        <v>0</v>
      </c>
      <c r="AJ826" s="8">
        <v>0</v>
      </c>
      <c r="AK826" s="8">
        <v>0</v>
      </c>
      <c r="AL826" s="8">
        <v>582</v>
      </c>
      <c r="AM826" s="8">
        <v>0</v>
      </c>
      <c r="AN826" s="8">
        <v>2580</v>
      </c>
      <c r="AO826" s="8">
        <v>0</v>
      </c>
      <c r="AP826" s="8">
        <v>0</v>
      </c>
      <c r="AQ826" s="8">
        <v>0</v>
      </c>
      <c r="AR826" s="8">
        <v>0</v>
      </c>
      <c r="AS826" s="8">
        <v>581190</v>
      </c>
      <c r="AT826" s="8">
        <v>60988</v>
      </c>
      <c r="AU826" s="8">
        <v>9747</v>
      </c>
      <c r="AV826" s="8">
        <v>70735</v>
      </c>
      <c r="AW826" s="8">
        <v>651925</v>
      </c>
      <c r="AX826" s="8">
        <v>0</v>
      </c>
      <c r="AY826" s="8">
        <v>651925</v>
      </c>
      <c r="AZ826" s="8">
        <v>361242</v>
      </c>
      <c r="BA826" s="8">
        <v>0</v>
      </c>
      <c r="BB826" s="8">
        <v>0</v>
      </c>
    </row>
    <row r="827" spans="1:54" x14ac:dyDescent="0.35">
      <c r="A827" s="7">
        <v>48</v>
      </c>
      <c r="B827" s="12">
        <v>20</v>
      </c>
      <c r="C827" s="8" t="s">
        <v>0</v>
      </c>
      <c r="D827" s="8" t="s">
        <v>955</v>
      </c>
      <c r="E827" s="8" t="s">
        <v>963</v>
      </c>
      <c r="F827" s="8">
        <v>1682</v>
      </c>
      <c r="G827" s="8">
        <v>387520</v>
      </c>
      <c r="H827" s="8">
        <v>0</v>
      </c>
      <c r="I827" s="8">
        <v>0</v>
      </c>
      <c r="J827" s="8">
        <v>13509</v>
      </c>
      <c r="K827" s="8">
        <v>401029</v>
      </c>
      <c r="L827" s="8">
        <v>0</v>
      </c>
      <c r="M827" s="8">
        <v>0</v>
      </c>
      <c r="N827" s="8">
        <v>52538</v>
      </c>
      <c r="O827" s="8">
        <v>216199</v>
      </c>
      <c r="P827" s="8">
        <v>6057</v>
      </c>
      <c r="Q827" s="8">
        <v>0</v>
      </c>
      <c r="R827" s="8">
        <v>274794</v>
      </c>
      <c r="S827" s="8">
        <v>3560</v>
      </c>
      <c r="T827" s="8">
        <v>35</v>
      </c>
      <c r="U827" s="8">
        <v>360</v>
      </c>
      <c r="V827" s="8">
        <v>0</v>
      </c>
      <c r="W827" s="8">
        <v>4</v>
      </c>
      <c r="X827" s="8">
        <v>774</v>
      </c>
      <c r="Y827" s="8">
        <v>778</v>
      </c>
      <c r="Z827" s="8">
        <v>680556</v>
      </c>
      <c r="AA827" s="8">
        <v>0</v>
      </c>
      <c r="AB827" s="8">
        <v>680556</v>
      </c>
      <c r="AC827" s="8">
        <v>91045</v>
      </c>
      <c r="AD827" s="8">
        <v>0</v>
      </c>
      <c r="AE827" s="8">
        <v>38615</v>
      </c>
      <c r="AF827" s="8">
        <v>19250</v>
      </c>
      <c r="AG827" s="8">
        <v>0</v>
      </c>
      <c r="AH827" s="8">
        <v>430797</v>
      </c>
      <c r="AI827" s="8">
        <v>0</v>
      </c>
      <c r="AJ827" s="8">
        <v>0</v>
      </c>
      <c r="AK827" s="8">
        <v>0</v>
      </c>
      <c r="AL827" s="8">
        <v>0</v>
      </c>
      <c r="AM827" s="8">
        <v>0</v>
      </c>
      <c r="AN827" s="8">
        <v>5348</v>
      </c>
      <c r="AO827" s="8">
        <v>0</v>
      </c>
      <c r="AP827" s="8">
        <v>0</v>
      </c>
      <c r="AQ827" s="8">
        <v>269</v>
      </c>
      <c r="AR827" s="8">
        <v>0</v>
      </c>
      <c r="AS827" s="8">
        <v>585324</v>
      </c>
      <c r="AT827" s="8">
        <v>20329</v>
      </c>
      <c r="AU827" s="8">
        <v>3271</v>
      </c>
      <c r="AV827" s="8">
        <v>23600</v>
      </c>
      <c r="AW827" s="8">
        <v>608924</v>
      </c>
      <c r="AX827" s="8">
        <v>0</v>
      </c>
      <c r="AY827" s="8">
        <v>608924</v>
      </c>
      <c r="AZ827" s="8">
        <v>124329</v>
      </c>
      <c r="BA827" s="8">
        <v>0</v>
      </c>
      <c r="BB827" s="8">
        <v>0</v>
      </c>
    </row>
    <row r="828" spans="1:54" x14ac:dyDescent="0.35">
      <c r="A828" s="7">
        <v>48</v>
      </c>
      <c r="B828" s="12">
        <v>22</v>
      </c>
      <c r="C828" s="8" t="s">
        <v>0</v>
      </c>
      <c r="D828" s="8" t="s">
        <v>955</v>
      </c>
      <c r="E828" s="8" t="s">
        <v>596</v>
      </c>
      <c r="F828" s="8">
        <v>1896</v>
      </c>
      <c r="G828" s="8">
        <v>590345</v>
      </c>
      <c r="H828" s="8">
        <v>0</v>
      </c>
      <c r="I828" s="8">
        <v>0</v>
      </c>
      <c r="J828" s="8">
        <v>4514</v>
      </c>
      <c r="K828" s="8">
        <v>594859</v>
      </c>
      <c r="L828" s="8">
        <v>14409</v>
      </c>
      <c r="M828" s="8">
        <v>0</v>
      </c>
      <c r="N828" s="8">
        <v>26839</v>
      </c>
      <c r="O828" s="8">
        <v>183953</v>
      </c>
      <c r="P828" s="8">
        <v>15572</v>
      </c>
      <c r="Q828" s="8">
        <v>0</v>
      </c>
      <c r="R828" s="8">
        <v>226364</v>
      </c>
      <c r="S828" s="8">
        <v>1691</v>
      </c>
      <c r="T828" s="8">
        <v>0</v>
      </c>
      <c r="U828" s="8">
        <v>28974</v>
      </c>
      <c r="V828" s="8">
        <v>2949</v>
      </c>
      <c r="W828" s="8">
        <v>11066</v>
      </c>
      <c r="X828" s="8">
        <v>0</v>
      </c>
      <c r="Y828" s="8">
        <v>11066</v>
      </c>
      <c r="Z828" s="8">
        <v>880312</v>
      </c>
      <c r="AA828" s="8">
        <v>1408742</v>
      </c>
      <c r="AB828" s="8">
        <v>2289054</v>
      </c>
      <c r="AC828" s="8">
        <v>103044</v>
      </c>
      <c r="AD828" s="8">
        <v>0</v>
      </c>
      <c r="AE828" s="8">
        <v>126599</v>
      </c>
      <c r="AF828" s="8">
        <v>22260</v>
      </c>
      <c r="AG828" s="8">
        <v>55</v>
      </c>
      <c r="AH828" s="8">
        <v>915160</v>
      </c>
      <c r="AI828" s="8">
        <v>0</v>
      </c>
      <c r="AJ828" s="8">
        <v>0</v>
      </c>
      <c r="AK828" s="8">
        <v>0</v>
      </c>
      <c r="AL828" s="8">
        <v>18076</v>
      </c>
      <c r="AM828" s="8">
        <v>0</v>
      </c>
      <c r="AN828" s="8">
        <v>1333</v>
      </c>
      <c r="AO828" s="8">
        <v>0</v>
      </c>
      <c r="AP828" s="8">
        <v>6372</v>
      </c>
      <c r="AQ828" s="8">
        <v>0</v>
      </c>
      <c r="AR828" s="8">
        <v>0</v>
      </c>
      <c r="AS828" s="8">
        <v>1192899</v>
      </c>
      <c r="AT828" s="8">
        <v>80530</v>
      </c>
      <c r="AU828" s="8">
        <v>7332</v>
      </c>
      <c r="AV828" s="8">
        <v>87862</v>
      </c>
      <c r="AW828" s="8">
        <v>1280761</v>
      </c>
      <c r="AX828" s="8">
        <v>0</v>
      </c>
      <c r="AY828" s="8">
        <v>1280761</v>
      </c>
      <c r="AZ828" s="8">
        <v>1749830</v>
      </c>
      <c r="BA828" s="8">
        <v>0</v>
      </c>
      <c r="BB828" s="8">
        <v>0</v>
      </c>
    </row>
    <row r="829" spans="1:54" x14ac:dyDescent="0.35">
      <c r="A829" s="7">
        <v>48</v>
      </c>
      <c r="B829" s="12">
        <v>24</v>
      </c>
      <c r="C829" s="8" t="s">
        <v>0</v>
      </c>
      <c r="D829" s="8" t="s">
        <v>955</v>
      </c>
      <c r="E829" s="8" t="s">
        <v>580</v>
      </c>
      <c r="F829" s="8">
        <v>1696</v>
      </c>
      <c r="G829" s="8">
        <v>502429</v>
      </c>
      <c r="H829" s="8">
        <v>0</v>
      </c>
      <c r="I829" s="8">
        <v>0</v>
      </c>
      <c r="J829" s="8">
        <v>2147</v>
      </c>
      <c r="K829" s="8">
        <v>504576</v>
      </c>
      <c r="L829" s="8">
        <v>0</v>
      </c>
      <c r="M829" s="8">
        <v>0</v>
      </c>
      <c r="N829" s="8">
        <v>16200</v>
      </c>
      <c r="O829" s="8">
        <v>133426</v>
      </c>
      <c r="P829" s="8">
        <v>9415</v>
      </c>
      <c r="Q829" s="8">
        <v>0</v>
      </c>
      <c r="R829" s="8">
        <v>159041</v>
      </c>
      <c r="S829" s="8">
        <v>28253</v>
      </c>
      <c r="T829" s="8">
        <v>0</v>
      </c>
      <c r="U829" s="8">
        <v>115931</v>
      </c>
      <c r="V829" s="8">
        <v>1595</v>
      </c>
      <c r="W829" s="8">
        <v>1597</v>
      </c>
      <c r="X829" s="8">
        <v>1027</v>
      </c>
      <c r="Y829" s="8">
        <v>2624</v>
      </c>
      <c r="Z829" s="8">
        <v>812020</v>
      </c>
      <c r="AA829" s="8">
        <v>0</v>
      </c>
      <c r="AB829" s="8">
        <v>812020</v>
      </c>
      <c r="AC829" s="8">
        <v>119436</v>
      </c>
      <c r="AD829" s="8">
        <v>0</v>
      </c>
      <c r="AE829" s="8">
        <v>188867</v>
      </c>
      <c r="AF829" s="8">
        <v>15548</v>
      </c>
      <c r="AG829" s="8">
        <v>10058</v>
      </c>
      <c r="AH829" s="8">
        <v>289302</v>
      </c>
      <c r="AI829" s="8">
        <v>0</v>
      </c>
      <c r="AJ829" s="8">
        <v>0</v>
      </c>
      <c r="AK829" s="8">
        <v>0</v>
      </c>
      <c r="AL829" s="8">
        <v>0</v>
      </c>
      <c r="AM829" s="8">
        <v>0</v>
      </c>
      <c r="AN829" s="8">
        <v>2564</v>
      </c>
      <c r="AO829" s="8">
        <v>0</v>
      </c>
      <c r="AP829" s="8">
        <v>13895</v>
      </c>
      <c r="AQ829" s="8">
        <v>0</v>
      </c>
      <c r="AR829" s="8">
        <v>0</v>
      </c>
      <c r="AS829" s="8">
        <v>639670</v>
      </c>
      <c r="AT829" s="8">
        <v>66824</v>
      </c>
      <c r="AU829" s="8">
        <v>26285</v>
      </c>
      <c r="AV829" s="8">
        <v>93109</v>
      </c>
      <c r="AW829" s="8">
        <v>732779</v>
      </c>
      <c r="AX829" s="8">
        <v>0</v>
      </c>
      <c r="AY829" s="8">
        <v>732779</v>
      </c>
      <c r="AZ829" s="8">
        <v>596501</v>
      </c>
      <c r="BA829" s="8">
        <v>0</v>
      </c>
      <c r="BB829" s="8">
        <v>0</v>
      </c>
    </row>
    <row r="830" spans="1:54" x14ac:dyDescent="0.35">
      <c r="A830" s="7">
        <v>48</v>
      </c>
      <c r="B830" s="12">
        <v>26</v>
      </c>
      <c r="C830" s="8" t="s">
        <v>0</v>
      </c>
      <c r="D830" s="8" t="s">
        <v>955</v>
      </c>
      <c r="E830" s="8" t="s">
        <v>964</v>
      </c>
      <c r="F830" s="8">
        <v>994</v>
      </c>
      <c r="G830" s="8">
        <v>410707</v>
      </c>
      <c r="H830" s="8">
        <v>0</v>
      </c>
      <c r="I830" s="8">
        <v>0</v>
      </c>
      <c r="J830" s="8">
        <v>6623</v>
      </c>
      <c r="K830" s="8">
        <v>417330</v>
      </c>
      <c r="L830" s="8">
        <v>0</v>
      </c>
      <c r="M830" s="8">
        <v>0</v>
      </c>
      <c r="N830" s="8">
        <v>9091</v>
      </c>
      <c r="O830" s="8">
        <v>104137</v>
      </c>
      <c r="P830" s="8">
        <v>10606</v>
      </c>
      <c r="Q830" s="8">
        <v>0</v>
      </c>
      <c r="R830" s="8">
        <v>123834</v>
      </c>
      <c r="S830" s="8">
        <v>3738</v>
      </c>
      <c r="T830" s="8">
        <v>0</v>
      </c>
      <c r="U830" s="8">
        <v>0</v>
      </c>
      <c r="V830" s="8">
        <v>19000</v>
      </c>
      <c r="W830" s="8">
        <v>1187</v>
      </c>
      <c r="X830" s="8">
        <v>925</v>
      </c>
      <c r="Y830" s="8">
        <v>2112</v>
      </c>
      <c r="Z830" s="8">
        <v>566014</v>
      </c>
      <c r="AA830" s="8">
        <v>0</v>
      </c>
      <c r="AB830" s="8">
        <v>566014</v>
      </c>
      <c r="AC830" s="8">
        <v>94681</v>
      </c>
      <c r="AD830" s="8">
        <v>0</v>
      </c>
      <c r="AE830" s="8">
        <v>159960</v>
      </c>
      <c r="AF830" s="8">
        <v>23520</v>
      </c>
      <c r="AG830" s="8">
        <v>0</v>
      </c>
      <c r="AH830" s="8">
        <v>116149</v>
      </c>
      <c r="AI830" s="8">
        <v>352224</v>
      </c>
      <c r="AJ830" s="8">
        <v>0</v>
      </c>
      <c r="AK830" s="8">
        <v>0</v>
      </c>
      <c r="AL830" s="8">
        <v>0</v>
      </c>
      <c r="AM830" s="8">
        <v>0</v>
      </c>
      <c r="AN830" s="8">
        <v>4542</v>
      </c>
      <c r="AO830" s="8">
        <v>0</v>
      </c>
      <c r="AP830" s="8">
        <v>0</v>
      </c>
      <c r="AQ830" s="8">
        <v>0</v>
      </c>
      <c r="AR830" s="8">
        <v>0</v>
      </c>
      <c r="AS830" s="8">
        <v>751076</v>
      </c>
      <c r="AT830" s="8">
        <v>0</v>
      </c>
      <c r="AU830" s="8">
        <v>0</v>
      </c>
      <c r="AV830" s="8">
        <v>0</v>
      </c>
      <c r="AW830" s="8">
        <v>751076</v>
      </c>
      <c r="AX830" s="8">
        <v>0</v>
      </c>
      <c r="AY830" s="8">
        <v>751076</v>
      </c>
      <c r="AZ830" s="8">
        <v>0</v>
      </c>
      <c r="BA830" s="8">
        <v>0</v>
      </c>
      <c r="BB830" s="8">
        <v>0</v>
      </c>
    </row>
    <row r="831" spans="1:54" x14ac:dyDescent="0.35">
      <c r="A831" s="7">
        <v>48</v>
      </c>
      <c r="B831" s="12">
        <v>28</v>
      </c>
      <c r="C831" s="8" t="s">
        <v>0</v>
      </c>
      <c r="D831" s="8" t="s">
        <v>955</v>
      </c>
      <c r="E831" s="8" t="s">
        <v>965</v>
      </c>
      <c r="F831" s="8">
        <v>533</v>
      </c>
      <c r="G831" s="8">
        <v>117336</v>
      </c>
      <c r="H831" s="8">
        <v>0</v>
      </c>
      <c r="I831" s="8">
        <v>0</v>
      </c>
      <c r="J831" s="8">
        <v>24546</v>
      </c>
      <c r="K831" s="8">
        <v>141882</v>
      </c>
      <c r="L831" s="8">
        <v>0</v>
      </c>
      <c r="M831" s="8">
        <v>0</v>
      </c>
      <c r="N831" s="8">
        <v>5948</v>
      </c>
      <c r="O831" s="8">
        <v>93744</v>
      </c>
      <c r="P831" s="8">
        <v>28410</v>
      </c>
      <c r="Q831" s="8">
        <v>650</v>
      </c>
      <c r="R831" s="8">
        <v>128752</v>
      </c>
      <c r="S831" s="8">
        <v>843</v>
      </c>
      <c r="T831" s="8">
        <v>0</v>
      </c>
      <c r="U831" s="8">
        <v>2550</v>
      </c>
      <c r="V831" s="8">
        <v>0</v>
      </c>
      <c r="W831" s="8">
        <v>1332</v>
      </c>
      <c r="X831" s="8">
        <v>454</v>
      </c>
      <c r="Y831" s="8">
        <v>1786</v>
      </c>
      <c r="Z831" s="8">
        <v>275813</v>
      </c>
      <c r="AA831" s="8">
        <v>75000</v>
      </c>
      <c r="AB831" s="8">
        <v>350813</v>
      </c>
      <c r="AC831" s="8">
        <v>51808</v>
      </c>
      <c r="AD831" s="8">
        <v>0</v>
      </c>
      <c r="AE831" s="8">
        <v>12682</v>
      </c>
      <c r="AF831" s="8">
        <v>5597</v>
      </c>
      <c r="AG831" s="8">
        <v>0</v>
      </c>
      <c r="AH831" s="8">
        <v>363304</v>
      </c>
      <c r="AI831" s="8">
        <v>0</v>
      </c>
      <c r="AJ831" s="8">
        <v>0</v>
      </c>
      <c r="AK831" s="8">
        <v>0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8">
        <v>0</v>
      </c>
      <c r="AR831" s="8">
        <v>0</v>
      </c>
      <c r="AS831" s="8">
        <v>433391</v>
      </c>
      <c r="AT831" s="8">
        <v>24721</v>
      </c>
      <c r="AU831" s="8">
        <v>671</v>
      </c>
      <c r="AV831" s="8">
        <v>25392</v>
      </c>
      <c r="AW831" s="8">
        <v>458783</v>
      </c>
      <c r="AX831" s="8">
        <v>0</v>
      </c>
      <c r="AY831" s="8">
        <v>458783</v>
      </c>
      <c r="AZ831" s="8">
        <v>55468</v>
      </c>
      <c r="BA831" s="8">
        <v>0</v>
      </c>
      <c r="BB831" s="8">
        <v>0</v>
      </c>
    </row>
    <row r="832" spans="1:54" x14ac:dyDescent="0.35">
      <c r="A832" s="7">
        <v>48</v>
      </c>
      <c r="B832" s="12">
        <v>30</v>
      </c>
      <c r="C832" s="8" t="s">
        <v>0</v>
      </c>
      <c r="D832" s="8" t="s">
        <v>955</v>
      </c>
      <c r="E832" s="8" t="s">
        <v>966</v>
      </c>
      <c r="F832" s="8">
        <v>978</v>
      </c>
      <c r="G832" s="8">
        <v>270430</v>
      </c>
      <c r="H832" s="8">
        <v>0</v>
      </c>
      <c r="I832" s="8">
        <v>0</v>
      </c>
      <c r="J832" s="8">
        <v>7313</v>
      </c>
      <c r="K832" s="8">
        <v>277743</v>
      </c>
      <c r="L832" s="8">
        <v>0</v>
      </c>
      <c r="M832" s="8">
        <v>0</v>
      </c>
      <c r="N832" s="8">
        <v>47273</v>
      </c>
      <c r="O832" s="8">
        <v>135791</v>
      </c>
      <c r="P832" s="8">
        <v>3358</v>
      </c>
      <c r="Q832" s="8">
        <v>1200</v>
      </c>
      <c r="R832" s="8">
        <v>187622</v>
      </c>
      <c r="S832" s="8">
        <v>0</v>
      </c>
      <c r="T832" s="8">
        <v>0</v>
      </c>
      <c r="U832" s="8">
        <v>2545</v>
      </c>
      <c r="V832" s="8">
        <v>0</v>
      </c>
      <c r="W832" s="8">
        <v>6778</v>
      </c>
      <c r="X832" s="8">
        <v>0</v>
      </c>
      <c r="Y832" s="8">
        <v>6778</v>
      </c>
      <c r="Z832" s="8">
        <v>474688</v>
      </c>
      <c r="AA832" s="8">
        <v>0</v>
      </c>
      <c r="AB832" s="8">
        <v>474688</v>
      </c>
      <c r="AC832" s="8">
        <v>57132</v>
      </c>
      <c r="AD832" s="8">
        <v>0</v>
      </c>
      <c r="AE832" s="8">
        <v>57005</v>
      </c>
      <c r="AF832" s="8">
        <v>11664</v>
      </c>
      <c r="AG832" s="8">
        <v>0</v>
      </c>
      <c r="AH832" s="8">
        <v>110560</v>
      </c>
      <c r="AI832" s="8">
        <v>185106</v>
      </c>
      <c r="AJ832" s="8">
        <v>0</v>
      </c>
      <c r="AK832" s="8">
        <v>0</v>
      </c>
      <c r="AL832" s="8">
        <v>0</v>
      </c>
      <c r="AM832" s="8">
        <v>0</v>
      </c>
      <c r="AN832" s="8">
        <v>538</v>
      </c>
      <c r="AO832" s="8">
        <v>0</v>
      </c>
      <c r="AP832" s="8">
        <v>0</v>
      </c>
      <c r="AQ832" s="8">
        <v>0</v>
      </c>
      <c r="AR832" s="8">
        <v>0</v>
      </c>
      <c r="AS832" s="8">
        <v>422005</v>
      </c>
      <c r="AT832" s="8">
        <v>0</v>
      </c>
      <c r="AU832" s="8">
        <v>0</v>
      </c>
      <c r="AV832" s="8">
        <v>0</v>
      </c>
      <c r="AW832" s="8">
        <v>422005</v>
      </c>
      <c r="AX832" s="8">
        <v>0</v>
      </c>
      <c r="AY832" s="8">
        <v>422005</v>
      </c>
      <c r="AZ832" s="8">
        <v>0</v>
      </c>
      <c r="BA832" s="8">
        <v>0</v>
      </c>
      <c r="BB832" s="8">
        <v>0</v>
      </c>
    </row>
    <row r="833" spans="1:54" x14ac:dyDescent="0.35">
      <c r="A833" s="7">
        <v>48</v>
      </c>
      <c r="B833" s="12">
        <v>32</v>
      </c>
      <c r="C833" s="8" t="s">
        <v>0</v>
      </c>
      <c r="D833" s="8" t="s">
        <v>955</v>
      </c>
      <c r="E833" s="8" t="s">
        <v>9</v>
      </c>
      <c r="F833" s="8">
        <v>2236</v>
      </c>
      <c r="G833" s="8">
        <v>473987</v>
      </c>
      <c r="H833" s="8">
        <v>0</v>
      </c>
      <c r="I833" s="8">
        <v>0</v>
      </c>
      <c r="J833" s="8">
        <v>3527</v>
      </c>
      <c r="K833" s="8">
        <v>477514</v>
      </c>
      <c r="L833" s="8">
        <v>0</v>
      </c>
      <c r="M833" s="8">
        <v>0</v>
      </c>
      <c r="N833" s="8">
        <v>45660</v>
      </c>
      <c r="O833" s="8">
        <v>149719</v>
      </c>
      <c r="P833" s="8">
        <v>9608</v>
      </c>
      <c r="Q833" s="8">
        <v>0</v>
      </c>
      <c r="R833" s="8">
        <v>204987</v>
      </c>
      <c r="S833" s="8">
        <v>1508</v>
      </c>
      <c r="T833" s="8">
        <v>0</v>
      </c>
      <c r="U833" s="8">
        <v>9198</v>
      </c>
      <c r="V833" s="8">
        <v>0</v>
      </c>
      <c r="W833" s="8">
        <v>387</v>
      </c>
      <c r="X833" s="8">
        <v>868</v>
      </c>
      <c r="Y833" s="8">
        <v>1255</v>
      </c>
      <c r="Z833" s="8">
        <v>694462</v>
      </c>
      <c r="AA833" s="8">
        <v>0</v>
      </c>
      <c r="AB833" s="8">
        <v>694462</v>
      </c>
      <c r="AC833" s="8">
        <v>108433</v>
      </c>
      <c r="AD833" s="8">
        <v>0</v>
      </c>
      <c r="AE833" s="8">
        <v>142667</v>
      </c>
      <c r="AF833" s="8">
        <v>26484</v>
      </c>
      <c r="AG833" s="8">
        <v>0</v>
      </c>
      <c r="AH833" s="8">
        <v>479972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2851</v>
      </c>
      <c r="AO833" s="8">
        <v>7000</v>
      </c>
      <c r="AP833" s="8">
        <v>0</v>
      </c>
      <c r="AQ833" s="8">
        <v>2169</v>
      </c>
      <c r="AR833" s="8">
        <v>9676</v>
      </c>
      <c r="AS833" s="8">
        <v>779252</v>
      </c>
      <c r="AT833" s="8">
        <v>0</v>
      </c>
      <c r="AU833" s="8">
        <v>0</v>
      </c>
      <c r="AV833" s="8">
        <v>0</v>
      </c>
      <c r="AW833" s="8">
        <v>779252</v>
      </c>
      <c r="AX833" s="8">
        <v>0</v>
      </c>
      <c r="AY833" s="8">
        <v>779252</v>
      </c>
      <c r="AZ833" s="8">
        <v>0</v>
      </c>
      <c r="BA833" s="8">
        <v>0</v>
      </c>
      <c r="BB833" s="8">
        <v>0</v>
      </c>
    </row>
    <row r="834" spans="1:54" x14ac:dyDescent="0.35">
      <c r="A834" s="7">
        <v>48</v>
      </c>
      <c r="B834" s="12">
        <v>34</v>
      </c>
      <c r="C834" s="8" t="s">
        <v>0</v>
      </c>
      <c r="D834" s="8" t="s">
        <v>955</v>
      </c>
      <c r="E834" s="8" t="s">
        <v>967</v>
      </c>
      <c r="F834" s="8">
        <v>290</v>
      </c>
      <c r="G834" s="8">
        <v>51007</v>
      </c>
      <c r="H834" s="8">
        <v>0</v>
      </c>
      <c r="I834" s="8">
        <v>0</v>
      </c>
      <c r="J834" s="8">
        <v>13082</v>
      </c>
      <c r="K834" s="8">
        <v>64089</v>
      </c>
      <c r="L834" s="8">
        <v>0</v>
      </c>
      <c r="M834" s="8">
        <v>0</v>
      </c>
      <c r="N834" s="8">
        <v>20248</v>
      </c>
      <c r="O834" s="8">
        <v>63199</v>
      </c>
      <c r="P834" s="8">
        <v>4557</v>
      </c>
      <c r="Q834" s="8">
        <v>15942</v>
      </c>
      <c r="R834" s="8">
        <v>103946</v>
      </c>
      <c r="S834" s="8">
        <v>715</v>
      </c>
      <c r="T834" s="8">
        <v>0</v>
      </c>
      <c r="U834" s="8">
        <v>584</v>
      </c>
      <c r="V834" s="8">
        <v>0</v>
      </c>
      <c r="W834" s="8">
        <v>73</v>
      </c>
      <c r="X834" s="8">
        <v>29637</v>
      </c>
      <c r="Y834" s="8">
        <v>29710</v>
      </c>
      <c r="Z834" s="8">
        <v>199044</v>
      </c>
      <c r="AA834" s="8">
        <v>0</v>
      </c>
      <c r="AB834" s="8">
        <v>199044</v>
      </c>
      <c r="AC834" s="8">
        <v>30986</v>
      </c>
      <c r="AD834" s="8">
        <v>0</v>
      </c>
      <c r="AE834" s="8">
        <v>40700</v>
      </c>
      <c r="AF834" s="8">
        <v>3336</v>
      </c>
      <c r="AG834" s="8">
        <v>0</v>
      </c>
      <c r="AH834" s="8">
        <v>145945</v>
      </c>
      <c r="AI834" s="8">
        <v>0</v>
      </c>
      <c r="AJ834" s="8">
        <v>0</v>
      </c>
      <c r="AK834" s="8">
        <v>0</v>
      </c>
      <c r="AL834" s="8">
        <v>0</v>
      </c>
      <c r="AM834" s="8">
        <v>0</v>
      </c>
      <c r="AN834" s="8">
        <v>5657</v>
      </c>
      <c r="AO834" s="8">
        <v>0</v>
      </c>
      <c r="AP834" s="8">
        <v>0</v>
      </c>
      <c r="AQ834" s="8">
        <v>0</v>
      </c>
      <c r="AR834" s="8">
        <v>0</v>
      </c>
      <c r="AS834" s="8">
        <v>226624</v>
      </c>
      <c r="AT834" s="8">
        <v>0</v>
      </c>
      <c r="AU834" s="8">
        <v>0</v>
      </c>
      <c r="AV834" s="8">
        <v>0</v>
      </c>
      <c r="AW834" s="8">
        <v>226624</v>
      </c>
      <c r="AX834" s="8">
        <v>0</v>
      </c>
      <c r="AY834" s="8">
        <v>226624</v>
      </c>
      <c r="AZ834" s="8">
        <v>0</v>
      </c>
      <c r="BA834" s="8">
        <v>0</v>
      </c>
      <c r="BB834" s="8">
        <v>0</v>
      </c>
    </row>
    <row r="835" spans="1:54" x14ac:dyDescent="0.35">
      <c r="A835" s="7">
        <v>48</v>
      </c>
      <c r="B835" s="12">
        <v>36</v>
      </c>
      <c r="C835" s="8" t="s">
        <v>0</v>
      </c>
      <c r="D835" s="8" t="s">
        <v>955</v>
      </c>
      <c r="E835" s="8" t="s">
        <v>968</v>
      </c>
      <c r="F835" s="8">
        <v>935</v>
      </c>
      <c r="G835" s="8">
        <v>151729</v>
      </c>
      <c r="H835" s="8">
        <v>0</v>
      </c>
      <c r="I835" s="8">
        <v>0</v>
      </c>
      <c r="J835" s="8">
        <v>9094</v>
      </c>
      <c r="K835" s="8">
        <v>160823</v>
      </c>
      <c r="L835" s="8">
        <v>0</v>
      </c>
      <c r="M835" s="8">
        <v>0</v>
      </c>
      <c r="N835" s="8">
        <v>35921</v>
      </c>
      <c r="O835" s="8">
        <v>133086</v>
      </c>
      <c r="P835" s="8">
        <v>15514</v>
      </c>
      <c r="Q835" s="8">
        <v>800</v>
      </c>
      <c r="R835" s="8">
        <v>185321</v>
      </c>
      <c r="S835" s="8">
        <v>775</v>
      </c>
      <c r="T835" s="8">
        <v>0</v>
      </c>
      <c r="U835" s="8">
        <v>0</v>
      </c>
      <c r="V835" s="8">
        <v>0</v>
      </c>
      <c r="W835" s="8">
        <v>6</v>
      </c>
      <c r="X835" s="8">
        <v>0</v>
      </c>
      <c r="Y835" s="8">
        <v>6</v>
      </c>
      <c r="Z835" s="8">
        <v>346925</v>
      </c>
      <c r="AA835" s="8">
        <v>0</v>
      </c>
      <c r="AB835" s="8">
        <v>346925</v>
      </c>
      <c r="AC835" s="8">
        <v>44110</v>
      </c>
      <c r="AD835" s="8">
        <v>0</v>
      </c>
      <c r="AE835" s="8">
        <v>39524</v>
      </c>
      <c r="AF835" s="8">
        <v>10932</v>
      </c>
      <c r="AG835" s="8">
        <v>0</v>
      </c>
      <c r="AH835" s="8">
        <v>139074</v>
      </c>
      <c r="AI835" s="8">
        <v>118409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8">
        <v>0</v>
      </c>
      <c r="AR835" s="8">
        <v>0</v>
      </c>
      <c r="AS835" s="8">
        <v>352049</v>
      </c>
      <c r="AT835" s="8">
        <v>23172</v>
      </c>
      <c r="AU835" s="8">
        <v>0</v>
      </c>
      <c r="AV835" s="8">
        <v>23172</v>
      </c>
      <c r="AW835" s="8">
        <v>375221</v>
      </c>
      <c r="AX835" s="8">
        <v>0</v>
      </c>
      <c r="AY835" s="8">
        <v>375221</v>
      </c>
      <c r="AZ835" s="8">
        <v>72813</v>
      </c>
      <c r="BA835" s="8">
        <v>0</v>
      </c>
      <c r="BB835" s="8">
        <v>0</v>
      </c>
    </row>
    <row r="836" spans="1:54" x14ac:dyDescent="0.35">
      <c r="A836" s="7">
        <v>48</v>
      </c>
      <c r="B836" s="12">
        <v>38</v>
      </c>
      <c r="C836" s="8" t="s">
        <v>0</v>
      </c>
      <c r="D836" s="8" t="s">
        <v>955</v>
      </c>
      <c r="E836" s="8" t="s">
        <v>969</v>
      </c>
      <c r="F836" s="8">
        <v>362</v>
      </c>
      <c r="G836" s="8">
        <v>137286</v>
      </c>
      <c r="H836" s="8">
        <v>0</v>
      </c>
      <c r="I836" s="8">
        <v>0</v>
      </c>
      <c r="J836" s="8">
        <v>28356</v>
      </c>
      <c r="K836" s="8">
        <v>165642</v>
      </c>
      <c r="L836" s="8">
        <v>0</v>
      </c>
      <c r="M836" s="8">
        <v>0</v>
      </c>
      <c r="N836" s="8">
        <v>17751</v>
      </c>
      <c r="O836" s="8">
        <v>88226</v>
      </c>
      <c r="P836" s="8">
        <v>26971</v>
      </c>
      <c r="Q836" s="8">
        <v>0</v>
      </c>
      <c r="R836" s="8">
        <v>132948</v>
      </c>
      <c r="S836" s="8">
        <v>133</v>
      </c>
      <c r="T836" s="8">
        <v>0</v>
      </c>
      <c r="U836" s="8">
        <v>1015</v>
      </c>
      <c r="V836" s="8">
        <v>0</v>
      </c>
      <c r="W836" s="8">
        <v>1226</v>
      </c>
      <c r="X836" s="8">
        <v>9615</v>
      </c>
      <c r="Y836" s="8">
        <v>10841</v>
      </c>
      <c r="Z836" s="8">
        <v>310579</v>
      </c>
      <c r="AA836" s="8">
        <v>0</v>
      </c>
      <c r="AB836" s="8">
        <v>310579</v>
      </c>
      <c r="AC836" s="8">
        <v>57100</v>
      </c>
      <c r="AD836" s="8">
        <v>0</v>
      </c>
      <c r="AE836" s="8">
        <v>19469</v>
      </c>
      <c r="AF836" s="8">
        <v>624</v>
      </c>
      <c r="AG836" s="8">
        <v>0</v>
      </c>
      <c r="AH836" s="8">
        <v>400801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  <c r="AN836" s="8">
        <v>5367</v>
      </c>
      <c r="AO836" s="8">
        <v>0</v>
      </c>
      <c r="AP836" s="8">
        <v>0</v>
      </c>
      <c r="AQ836" s="8">
        <v>0</v>
      </c>
      <c r="AR836" s="8">
        <v>1015</v>
      </c>
      <c r="AS836" s="8">
        <v>484376</v>
      </c>
      <c r="AT836" s="8">
        <v>0</v>
      </c>
      <c r="AU836" s="8">
        <v>0</v>
      </c>
      <c r="AV836" s="8">
        <v>0</v>
      </c>
      <c r="AW836" s="8">
        <v>484376</v>
      </c>
      <c r="AX836" s="8">
        <v>0</v>
      </c>
      <c r="AY836" s="8">
        <v>484376</v>
      </c>
      <c r="AZ836" s="8">
        <v>0</v>
      </c>
      <c r="BA836" s="8">
        <v>0</v>
      </c>
      <c r="BB836" s="8">
        <v>0</v>
      </c>
    </row>
    <row r="837" spans="1:54" x14ac:dyDescent="0.35">
      <c r="A837" s="7">
        <v>48</v>
      </c>
      <c r="B837" s="12">
        <v>40</v>
      </c>
      <c r="C837" s="8" t="s">
        <v>0</v>
      </c>
      <c r="D837" s="8" t="s">
        <v>955</v>
      </c>
      <c r="E837" s="8" t="s">
        <v>970</v>
      </c>
      <c r="F837" s="8">
        <v>1233</v>
      </c>
      <c r="G837" s="8">
        <v>514704</v>
      </c>
      <c r="H837" s="8">
        <v>0</v>
      </c>
      <c r="I837" s="8">
        <v>6000</v>
      </c>
      <c r="J837" s="8">
        <v>10199</v>
      </c>
      <c r="K837" s="8">
        <v>530903</v>
      </c>
      <c r="L837" s="8">
        <v>0</v>
      </c>
      <c r="M837" s="8">
        <v>0</v>
      </c>
      <c r="N837" s="8">
        <v>12868</v>
      </c>
      <c r="O837" s="8">
        <v>151152</v>
      </c>
      <c r="P837" s="8">
        <v>9866</v>
      </c>
      <c r="Q837" s="8">
        <v>0</v>
      </c>
      <c r="R837" s="8">
        <v>173886</v>
      </c>
      <c r="S837" s="8">
        <v>2883</v>
      </c>
      <c r="T837" s="8">
        <v>0</v>
      </c>
      <c r="U837" s="8">
        <v>3991</v>
      </c>
      <c r="V837" s="8">
        <v>0</v>
      </c>
      <c r="W837" s="8">
        <v>80</v>
      </c>
      <c r="X837" s="8">
        <v>1845</v>
      </c>
      <c r="Y837" s="8">
        <v>1925</v>
      </c>
      <c r="Z837" s="8">
        <v>713588</v>
      </c>
      <c r="AA837" s="8">
        <v>0</v>
      </c>
      <c r="AB837" s="8">
        <v>713588</v>
      </c>
      <c r="AC837" s="8">
        <v>77209</v>
      </c>
      <c r="AD837" s="8">
        <v>0</v>
      </c>
      <c r="AE837" s="8">
        <v>69526</v>
      </c>
      <c r="AF837" s="8">
        <v>12320</v>
      </c>
      <c r="AG837" s="8">
        <v>0</v>
      </c>
      <c r="AH837" s="8">
        <v>287405</v>
      </c>
      <c r="AI837" s="8">
        <v>254120</v>
      </c>
      <c r="AJ837" s="8">
        <v>0</v>
      </c>
      <c r="AK837" s="8">
        <v>0</v>
      </c>
      <c r="AL837" s="8">
        <v>0</v>
      </c>
      <c r="AM837" s="8">
        <v>0</v>
      </c>
      <c r="AN837" s="8">
        <v>1537</v>
      </c>
      <c r="AO837" s="8">
        <v>1000</v>
      </c>
      <c r="AP837" s="8">
        <v>778</v>
      </c>
      <c r="AQ837" s="8">
        <v>1783</v>
      </c>
      <c r="AR837" s="8">
        <v>50</v>
      </c>
      <c r="AS837" s="8">
        <v>705728</v>
      </c>
      <c r="AT837" s="8">
        <v>50525</v>
      </c>
      <c r="AU837" s="8">
        <v>8203</v>
      </c>
      <c r="AV837" s="8">
        <v>58728</v>
      </c>
      <c r="AW837" s="8">
        <v>764456</v>
      </c>
      <c r="AX837" s="8">
        <v>0</v>
      </c>
      <c r="AY837" s="8">
        <v>764456</v>
      </c>
      <c r="AZ837" s="8">
        <v>149204</v>
      </c>
      <c r="BA837" s="8">
        <v>0</v>
      </c>
      <c r="BB837" s="8">
        <v>0</v>
      </c>
    </row>
    <row r="838" spans="1:54" x14ac:dyDescent="0.35">
      <c r="A838" s="7">
        <v>48</v>
      </c>
      <c r="B838" s="12">
        <v>42</v>
      </c>
      <c r="C838" s="8" t="s">
        <v>0</v>
      </c>
      <c r="D838" s="8" t="s">
        <v>955</v>
      </c>
      <c r="E838" s="8" t="s">
        <v>454</v>
      </c>
      <c r="F838" s="8">
        <v>2919</v>
      </c>
      <c r="G838" s="8">
        <v>557276</v>
      </c>
      <c r="H838" s="8">
        <v>0</v>
      </c>
      <c r="I838" s="8">
        <v>0</v>
      </c>
      <c r="J838" s="8">
        <v>4165</v>
      </c>
      <c r="K838" s="8">
        <v>561441</v>
      </c>
      <c r="L838" s="8">
        <v>0</v>
      </c>
      <c r="M838" s="8">
        <v>0</v>
      </c>
      <c r="N838" s="8">
        <v>37724</v>
      </c>
      <c r="O838" s="8">
        <v>150818</v>
      </c>
      <c r="P838" s="8">
        <v>14191</v>
      </c>
      <c r="Q838" s="8">
        <v>425</v>
      </c>
      <c r="R838" s="8">
        <v>203158</v>
      </c>
      <c r="S838" s="8">
        <v>35824</v>
      </c>
      <c r="T838" s="8">
        <v>0</v>
      </c>
      <c r="U838" s="8">
        <v>0</v>
      </c>
      <c r="V838" s="8">
        <v>563</v>
      </c>
      <c r="W838" s="8">
        <v>1090</v>
      </c>
      <c r="X838" s="8">
        <v>50627</v>
      </c>
      <c r="Y838" s="8">
        <v>51717</v>
      </c>
      <c r="Z838" s="8">
        <v>852703</v>
      </c>
      <c r="AA838" s="8">
        <v>0</v>
      </c>
      <c r="AB838" s="8">
        <v>852703</v>
      </c>
      <c r="AC838" s="8">
        <v>149094</v>
      </c>
      <c r="AD838" s="8">
        <v>0</v>
      </c>
      <c r="AE838" s="8">
        <v>155657</v>
      </c>
      <c r="AF838" s="8">
        <v>31590</v>
      </c>
      <c r="AG838" s="8">
        <v>29605</v>
      </c>
      <c r="AH838" s="8">
        <v>263862</v>
      </c>
      <c r="AI838" s="8">
        <v>272865</v>
      </c>
      <c r="AJ838" s="8">
        <v>0</v>
      </c>
      <c r="AK838" s="8">
        <v>0</v>
      </c>
      <c r="AL838" s="8">
        <v>0</v>
      </c>
      <c r="AM838" s="8">
        <v>0</v>
      </c>
      <c r="AN838" s="8">
        <v>3657</v>
      </c>
      <c r="AO838" s="8">
        <v>0</v>
      </c>
      <c r="AP838" s="8">
        <v>5670</v>
      </c>
      <c r="AQ838" s="8">
        <v>1222</v>
      </c>
      <c r="AR838" s="8">
        <v>0</v>
      </c>
      <c r="AS838" s="8">
        <v>913222</v>
      </c>
      <c r="AT838" s="8">
        <v>35755</v>
      </c>
      <c r="AU838" s="8">
        <v>14553</v>
      </c>
      <c r="AV838" s="8">
        <v>50308</v>
      </c>
      <c r="AW838" s="8">
        <v>963530</v>
      </c>
      <c r="AX838" s="8">
        <v>0</v>
      </c>
      <c r="AY838" s="8">
        <v>963530</v>
      </c>
      <c r="AZ838" s="8">
        <v>255304</v>
      </c>
      <c r="BA838" s="8">
        <v>0</v>
      </c>
      <c r="BB838" s="8">
        <v>0</v>
      </c>
    </row>
    <row r="839" spans="1:54" x14ac:dyDescent="0.35">
      <c r="A839" s="7">
        <v>48</v>
      </c>
      <c r="B839" s="12">
        <v>44</v>
      </c>
      <c r="C839" s="8" t="s">
        <v>0</v>
      </c>
      <c r="D839" s="8" t="s">
        <v>955</v>
      </c>
      <c r="E839" s="8" t="s">
        <v>971</v>
      </c>
      <c r="F839" s="8">
        <v>1174</v>
      </c>
      <c r="G839" s="8">
        <v>386540</v>
      </c>
      <c r="H839" s="8">
        <v>0</v>
      </c>
      <c r="I839" s="8">
        <v>0</v>
      </c>
      <c r="J839" s="8">
        <v>6691</v>
      </c>
      <c r="K839" s="8">
        <v>393231</v>
      </c>
      <c r="L839" s="8">
        <v>0</v>
      </c>
      <c r="M839" s="8">
        <v>0</v>
      </c>
      <c r="N839" s="8">
        <v>16506</v>
      </c>
      <c r="O839" s="8">
        <v>97423</v>
      </c>
      <c r="P839" s="8">
        <v>6897</v>
      </c>
      <c r="Q839" s="8">
        <v>0</v>
      </c>
      <c r="R839" s="8">
        <v>120826</v>
      </c>
      <c r="S839" s="8">
        <v>23873</v>
      </c>
      <c r="T839" s="8">
        <v>110</v>
      </c>
      <c r="U839" s="8">
        <v>668</v>
      </c>
      <c r="V839" s="8">
        <v>1252</v>
      </c>
      <c r="W839" s="8">
        <v>2644</v>
      </c>
      <c r="X839" s="8">
        <v>5199</v>
      </c>
      <c r="Y839" s="8">
        <v>7843</v>
      </c>
      <c r="Z839" s="8">
        <v>547803</v>
      </c>
      <c r="AA839" s="8">
        <v>1885</v>
      </c>
      <c r="AB839" s="8">
        <v>549688</v>
      </c>
      <c r="AC839" s="8">
        <v>122123</v>
      </c>
      <c r="AD839" s="8">
        <v>0</v>
      </c>
      <c r="AE839" s="8">
        <v>58740</v>
      </c>
      <c r="AF839" s="8">
        <v>11700</v>
      </c>
      <c r="AG839" s="8">
        <v>14832</v>
      </c>
      <c r="AH839" s="8">
        <v>204661</v>
      </c>
      <c r="AI839" s="8">
        <v>0</v>
      </c>
      <c r="AJ839" s="8">
        <v>0</v>
      </c>
      <c r="AK839" s="8">
        <v>0</v>
      </c>
      <c r="AL839" s="8">
        <v>0</v>
      </c>
      <c r="AM839" s="8">
        <v>0</v>
      </c>
      <c r="AN839" s="8">
        <v>1878</v>
      </c>
      <c r="AO839" s="8">
        <v>0</v>
      </c>
      <c r="AP839" s="8">
        <v>4830</v>
      </c>
      <c r="AQ839" s="8">
        <v>30997</v>
      </c>
      <c r="AR839" s="8">
        <v>0</v>
      </c>
      <c r="AS839" s="8">
        <v>449761</v>
      </c>
      <c r="AT839" s="8">
        <v>0</v>
      </c>
      <c r="AU839" s="8">
        <v>0</v>
      </c>
      <c r="AV839" s="8">
        <v>0</v>
      </c>
      <c r="AW839" s="8">
        <v>449761</v>
      </c>
      <c r="AX839" s="8">
        <v>0</v>
      </c>
      <c r="AY839" s="8">
        <v>449761</v>
      </c>
      <c r="AZ839" s="8">
        <v>0</v>
      </c>
      <c r="BA839" s="8">
        <v>0</v>
      </c>
      <c r="BB839" s="8">
        <v>0</v>
      </c>
    </row>
    <row r="840" spans="1:54" x14ac:dyDescent="0.35">
      <c r="A840" s="7">
        <v>48</v>
      </c>
      <c r="B840" s="12">
        <v>46</v>
      </c>
      <c r="C840" s="8" t="s">
        <v>0</v>
      </c>
      <c r="D840" s="8" t="s">
        <v>955</v>
      </c>
      <c r="E840" s="8" t="s">
        <v>972</v>
      </c>
      <c r="F840" s="8">
        <v>782</v>
      </c>
      <c r="G840" s="8">
        <v>119613</v>
      </c>
      <c r="H840" s="8">
        <v>0</v>
      </c>
      <c r="I840" s="8">
        <v>0</v>
      </c>
      <c r="J840" s="8">
        <v>14983</v>
      </c>
      <c r="K840" s="8">
        <v>134596</v>
      </c>
      <c r="L840" s="8">
        <v>0</v>
      </c>
      <c r="M840" s="8">
        <v>0</v>
      </c>
      <c r="N840" s="8">
        <v>26132</v>
      </c>
      <c r="O840" s="8">
        <v>205167</v>
      </c>
      <c r="P840" s="8">
        <v>12205</v>
      </c>
      <c r="Q840" s="8">
        <v>44539</v>
      </c>
      <c r="R840" s="8">
        <v>288043</v>
      </c>
      <c r="S840" s="8">
        <v>1726</v>
      </c>
      <c r="T840" s="8">
        <v>584</v>
      </c>
      <c r="U840" s="8">
        <v>24795</v>
      </c>
      <c r="V840" s="8">
        <v>0</v>
      </c>
      <c r="W840" s="8">
        <v>43</v>
      </c>
      <c r="X840" s="8">
        <v>40169</v>
      </c>
      <c r="Y840" s="8">
        <v>40212</v>
      </c>
      <c r="Z840" s="8">
        <v>489956</v>
      </c>
      <c r="AA840" s="8">
        <v>0</v>
      </c>
      <c r="AB840" s="8">
        <v>489956</v>
      </c>
      <c r="AC840" s="8">
        <v>74361</v>
      </c>
      <c r="AD840" s="8">
        <v>0</v>
      </c>
      <c r="AE840" s="8">
        <v>50993</v>
      </c>
      <c r="AF840" s="8">
        <v>7750</v>
      </c>
      <c r="AG840" s="8">
        <v>0</v>
      </c>
      <c r="AH840" s="8">
        <v>186884</v>
      </c>
      <c r="AI840" s="8">
        <v>195214</v>
      </c>
      <c r="AJ840" s="8">
        <v>0</v>
      </c>
      <c r="AK840" s="8">
        <v>0</v>
      </c>
      <c r="AL840" s="8">
        <v>0</v>
      </c>
      <c r="AM840" s="8">
        <v>0</v>
      </c>
      <c r="AN840" s="8">
        <v>648</v>
      </c>
      <c r="AO840" s="8">
        <v>0</v>
      </c>
      <c r="AP840" s="8">
        <v>5429</v>
      </c>
      <c r="AQ840" s="8">
        <v>1924</v>
      </c>
      <c r="AR840" s="8">
        <v>0</v>
      </c>
      <c r="AS840" s="8">
        <v>523203</v>
      </c>
      <c r="AT840" s="8">
        <v>0</v>
      </c>
      <c r="AU840" s="8">
        <v>0</v>
      </c>
      <c r="AV840" s="8">
        <v>0</v>
      </c>
      <c r="AW840" s="8">
        <v>523203</v>
      </c>
      <c r="AX840" s="8">
        <v>0</v>
      </c>
      <c r="AY840" s="8">
        <v>523203</v>
      </c>
      <c r="AZ840" s="8">
        <v>0</v>
      </c>
      <c r="BA840" s="8">
        <v>0</v>
      </c>
      <c r="BB840" s="8">
        <v>0</v>
      </c>
    </row>
    <row r="841" spans="1:54" x14ac:dyDescent="0.35">
      <c r="A841" s="7">
        <v>48</v>
      </c>
      <c r="B841" s="12">
        <v>48</v>
      </c>
      <c r="C841" s="8" t="s">
        <v>0</v>
      </c>
      <c r="D841" s="8" t="s">
        <v>955</v>
      </c>
      <c r="E841" s="8" t="s">
        <v>973</v>
      </c>
      <c r="F841" s="8">
        <v>706</v>
      </c>
      <c r="G841" s="8">
        <v>203348</v>
      </c>
      <c r="H841" s="8">
        <v>0</v>
      </c>
      <c r="I841" s="8">
        <v>0</v>
      </c>
      <c r="J841" s="8">
        <v>4746</v>
      </c>
      <c r="K841" s="8">
        <v>208094</v>
      </c>
      <c r="L841" s="8">
        <v>0</v>
      </c>
      <c r="M841" s="8">
        <v>0</v>
      </c>
      <c r="N841" s="8">
        <v>41370</v>
      </c>
      <c r="O841" s="8">
        <v>142093</v>
      </c>
      <c r="P841" s="8">
        <v>2624</v>
      </c>
      <c r="Q841" s="8">
        <v>4846</v>
      </c>
      <c r="R841" s="8">
        <v>190933</v>
      </c>
      <c r="S841" s="8">
        <v>1394</v>
      </c>
      <c r="T841" s="8">
        <v>0</v>
      </c>
      <c r="U841" s="8">
        <v>0</v>
      </c>
      <c r="V841" s="8">
        <v>0</v>
      </c>
      <c r="W841" s="8">
        <v>15</v>
      </c>
      <c r="X841" s="8">
        <v>75</v>
      </c>
      <c r="Y841" s="8">
        <v>90</v>
      </c>
      <c r="Z841" s="8">
        <v>400511</v>
      </c>
      <c r="AA841" s="8">
        <v>0</v>
      </c>
      <c r="AB841" s="8">
        <v>400511</v>
      </c>
      <c r="AC841" s="8">
        <v>44266</v>
      </c>
      <c r="AD841" s="8">
        <v>0</v>
      </c>
      <c r="AE841" s="8">
        <v>33047</v>
      </c>
      <c r="AF841" s="8">
        <v>8388</v>
      </c>
      <c r="AG841" s="8">
        <v>0</v>
      </c>
      <c r="AH841" s="8">
        <v>132325</v>
      </c>
      <c r="AI841" s="8">
        <v>101528</v>
      </c>
      <c r="AJ841" s="8">
        <v>0</v>
      </c>
      <c r="AK841" s="8">
        <v>0</v>
      </c>
      <c r="AL841" s="8">
        <v>0</v>
      </c>
      <c r="AM841" s="8">
        <v>0</v>
      </c>
      <c r="AN841" s="8">
        <v>1485</v>
      </c>
      <c r="AO841" s="8">
        <v>0</v>
      </c>
      <c r="AP841" s="8">
        <v>0</v>
      </c>
      <c r="AQ841" s="8">
        <v>0</v>
      </c>
      <c r="AR841" s="8">
        <v>0</v>
      </c>
      <c r="AS841" s="8">
        <v>321039</v>
      </c>
      <c r="AT841" s="8">
        <v>89304</v>
      </c>
      <c r="AU841" s="8">
        <v>7663</v>
      </c>
      <c r="AV841" s="8">
        <v>96967</v>
      </c>
      <c r="AW841" s="8">
        <v>418006</v>
      </c>
      <c r="AX841" s="8">
        <v>0</v>
      </c>
      <c r="AY841" s="8">
        <v>418006</v>
      </c>
      <c r="AZ841" s="8">
        <v>223967</v>
      </c>
      <c r="BA841" s="8">
        <v>0</v>
      </c>
      <c r="BB841" s="8">
        <v>0</v>
      </c>
    </row>
    <row r="842" spans="1:54" x14ac:dyDescent="0.35">
      <c r="A842" s="7">
        <v>49</v>
      </c>
      <c r="B842" s="12">
        <v>2</v>
      </c>
      <c r="C842" s="8" t="s">
        <v>0</v>
      </c>
      <c r="D842" s="8" t="s">
        <v>979</v>
      </c>
      <c r="E842" s="8" t="s">
        <v>980</v>
      </c>
      <c r="F842" s="8">
        <v>886</v>
      </c>
      <c r="G842" s="8">
        <v>299661</v>
      </c>
      <c r="H842" s="8">
        <v>0</v>
      </c>
      <c r="I842" s="8">
        <v>0</v>
      </c>
      <c r="J842" s="8">
        <v>22548</v>
      </c>
      <c r="K842" s="8">
        <v>322209</v>
      </c>
      <c r="L842" s="8">
        <v>0</v>
      </c>
      <c r="M842" s="8">
        <v>0</v>
      </c>
      <c r="N842" s="8">
        <v>29288</v>
      </c>
      <c r="O842" s="8">
        <v>97447</v>
      </c>
      <c r="P842" s="8">
        <v>16355</v>
      </c>
      <c r="Q842" s="8">
        <v>1547</v>
      </c>
      <c r="R842" s="8">
        <v>144637</v>
      </c>
      <c r="S842" s="8">
        <v>1595</v>
      </c>
      <c r="T842" s="8">
        <v>0</v>
      </c>
      <c r="U842" s="8">
        <v>1277</v>
      </c>
      <c r="V842" s="8">
        <v>0</v>
      </c>
      <c r="W842" s="8">
        <v>94</v>
      </c>
      <c r="X842" s="8">
        <v>816</v>
      </c>
      <c r="Y842" s="8">
        <v>910</v>
      </c>
      <c r="Z842" s="8">
        <v>470628</v>
      </c>
      <c r="AA842" s="8">
        <v>0</v>
      </c>
      <c r="AB842" s="8">
        <v>470628</v>
      </c>
      <c r="AC842" s="8">
        <v>98618</v>
      </c>
      <c r="AD842" s="8">
        <v>0</v>
      </c>
      <c r="AE842" s="8">
        <v>37158</v>
      </c>
      <c r="AF842" s="8">
        <v>11061</v>
      </c>
      <c r="AG842" s="8">
        <v>0</v>
      </c>
      <c r="AH842" s="8">
        <v>191490</v>
      </c>
      <c r="AI842" s="8">
        <v>0</v>
      </c>
      <c r="AJ842" s="8">
        <v>0</v>
      </c>
      <c r="AK842" s="8">
        <v>0</v>
      </c>
      <c r="AL842" s="8">
        <v>84938</v>
      </c>
      <c r="AM842" s="8">
        <v>0</v>
      </c>
      <c r="AN842" s="8">
        <v>2445</v>
      </c>
      <c r="AO842" s="8">
        <v>0</v>
      </c>
      <c r="AP842" s="8">
        <v>0</v>
      </c>
      <c r="AQ842" s="8">
        <v>0</v>
      </c>
      <c r="AR842" s="8">
        <v>0</v>
      </c>
      <c r="AS842" s="8">
        <v>425710</v>
      </c>
      <c r="AT842" s="8">
        <v>44104</v>
      </c>
      <c r="AU842" s="8">
        <v>8229</v>
      </c>
      <c r="AV842" s="8">
        <v>52333</v>
      </c>
      <c r="AW842" s="8">
        <v>478043</v>
      </c>
      <c r="AX842" s="8">
        <v>0</v>
      </c>
      <c r="AY842" s="8">
        <v>478043</v>
      </c>
      <c r="AZ842" s="8">
        <v>309936</v>
      </c>
      <c r="BA842" s="8">
        <v>0</v>
      </c>
      <c r="BB842" s="8">
        <v>0</v>
      </c>
    </row>
    <row r="843" spans="1:54" x14ac:dyDescent="0.35">
      <c r="A843" s="7">
        <v>49</v>
      </c>
      <c r="B843" s="12">
        <v>4</v>
      </c>
      <c r="C843" s="8" t="s">
        <v>0</v>
      </c>
      <c r="D843" s="8" t="s">
        <v>979</v>
      </c>
      <c r="E843" s="8" t="s">
        <v>981</v>
      </c>
      <c r="F843" s="8">
        <v>672</v>
      </c>
      <c r="G843" s="8">
        <v>221230</v>
      </c>
      <c r="H843" s="8">
        <v>0</v>
      </c>
      <c r="I843" s="8">
        <v>0</v>
      </c>
      <c r="J843" s="8">
        <v>12492</v>
      </c>
      <c r="K843" s="8">
        <v>233722</v>
      </c>
      <c r="L843" s="8">
        <v>0</v>
      </c>
      <c r="M843" s="8">
        <v>0</v>
      </c>
      <c r="N843" s="8">
        <v>19677</v>
      </c>
      <c r="O843" s="8">
        <v>119187</v>
      </c>
      <c r="P843" s="8">
        <v>8223</v>
      </c>
      <c r="Q843" s="8">
        <v>154</v>
      </c>
      <c r="R843" s="8">
        <v>147241</v>
      </c>
      <c r="S843" s="8">
        <v>281</v>
      </c>
      <c r="T843" s="8">
        <v>0</v>
      </c>
      <c r="U843" s="8">
        <v>1286</v>
      </c>
      <c r="V843" s="8">
        <v>0</v>
      </c>
      <c r="W843" s="8">
        <v>533</v>
      </c>
      <c r="X843" s="8">
        <v>585</v>
      </c>
      <c r="Y843" s="8">
        <v>1118</v>
      </c>
      <c r="Z843" s="8">
        <v>383648</v>
      </c>
      <c r="AA843" s="8">
        <v>0</v>
      </c>
      <c r="AB843" s="8">
        <v>383648</v>
      </c>
      <c r="AC843" s="8">
        <v>50961</v>
      </c>
      <c r="AD843" s="8">
        <v>0</v>
      </c>
      <c r="AE843" s="8">
        <v>12775</v>
      </c>
      <c r="AF843" s="8">
        <v>0</v>
      </c>
      <c r="AG843" s="8">
        <v>0</v>
      </c>
      <c r="AH843" s="8">
        <v>70171</v>
      </c>
      <c r="AI843" s="8">
        <v>351988</v>
      </c>
      <c r="AJ843" s="8">
        <v>0</v>
      </c>
      <c r="AK843" s="8">
        <v>0</v>
      </c>
      <c r="AL843" s="8">
        <v>27404</v>
      </c>
      <c r="AM843" s="8">
        <v>0</v>
      </c>
      <c r="AN843" s="8">
        <v>1769</v>
      </c>
      <c r="AO843" s="8">
        <v>0</v>
      </c>
      <c r="AP843" s="8">
        <v>0</v>
      </c>
      <c r="AQ843" s="8">
        <v>0</v>
      </c>
      <c r="AR843" s="8">
        <v>242</v>
      </c>
      <c r="AS843" s="8">
        <v>515310</v>
      </c>
      <c r="AT843" s="8">
        <v>0</v>
      </c>
      <c r="AU843" s="8">
        <v>0</v>
      </c>
      <c r="AV843" s="8">
        <v>0</v>
      </c>
      <c r="AW843" s="8">
        <v>515310</v>
      </c>
      <c r="AX843" s="8">
        <v>0</v>
      </c>
      <c r="AY843" s="8">
        <v>515310</v>
      </c>
      <c r="AZ843" s="8">
        <v>0</v>
      </c>
      <c r="BA843" s="8">
        <v>0</v>
      </c>
      <c r="BB843" s="8">
        <v>0</v>
      </c>
    </row>
    <row r="844" spans="1:54" x14ac:dyDescent="0.35">
      <c r="A844" s="7">
        <v>49</v>
      </c>
      <c r="B844" s="12">
        <v>6</v>
      </c>
      <c r="C844" s="8" t="s">
        <v>0</v>
      </c>
      <c r="D844" s="8" t="s">
        <v>979</v>
      </c>
      <c r="E844" s="8" t="s">
        <v>982</v>
      </c>
      <c r="F844" s="8">
        <v>1366</v>
      </c>
      <c r="G844" s="8">
        <v>334919</v>
      </c>
      <c r="H844" s="8">
        <v>0</v>
      </c>
      <c r="I844" s="8">
        <v>0</v>
      </c>
      <c r="J844" s="8">
        <v>15663</v>
      </c>
      <c r="K844" s="8">
        <v>350582</v>
      </c>
      <c r="L844" s="8">
        <v>0</v>
      </c>
      <c r="M844" s="8">
        <v>0</v>
      </c>
      <c r="N844" s="8">
        <v>26282</v>
      </c>
      <c r="O844" s="8">
        <v>157837</v>
      </c>
      <c r="P844" s="8">
        <v>9784</v>
      </c>
      <c r="Q844" s="8">
        <v>0</v>
      </c>
      <c r="R844" s="8">
        <v>193903</v>
      </c>
      <c r="S844" s="8">
        <v>4399</v>
      </c>
      <c r="T844" s="8">
        <v>0</v>
      </c>
      <c r="U844" s="8">
        <v>0</v>
      </c>
      <c r="V844" s="8">
        <v>1320</v>
      </c>
      <c r="W844" s="8">
        <v>4240</v>
      </c>
      <c r="X844" s="8">
        <v>9376</v>
      </c>
      <c r="Y844" s="8">
        <v>13616</v>
      </c>
      <c r="Z844" s="8">
        <v>563820</v>
      </c>
      <c r="AA844" s="8">
        <v>0</v>
      </c>
      <c r="AB844" s="8">
        <v>563820</v>
      </c>
      <c r="AC844" s="8">
        <v>70631</v>
      </c>
      <c r="AD844" s="8">
        <v>0</v>
      </c>
      <c r="AE844" s="8">
        <v>56613</v>
      </c>
      <c r="AF844" s="8">
        <v>0</v>
      </c>
      <c r="AG844" s="8">
        <v>0</v>
      </c>
      <c r="AH844" s="8">
        <v>66304</v>
      </c>
      <c r="AI844" s="8">
        <v>205890</v>
      </c>
      <c r="AJ844" s="8">
        <v>250</v>
      </c>
      <c r="AK844" s="8">
        <v>0</v>
      </c>
      <c r="AL844" s="8">
        <v>78091</v>
      </c>
      <c r="AM844" s="8">
        <v>0</v>
      </c>
      <c r="AN844" s="8">
        <v>3087</v>
      </c>
      <c r="AO844" s="8">
        <v>0</v>
      </c>
      <c r="AP844" s="8">
        <v>0</v>
      </c>
      <c r="AQ844" s="8">
        <v>2902</v>
      </c>
      <c r="AR844" s="8">
        <v>1962</v>
      </c>
      <c r="AS844" s="8">
        <v>485730</v>
      </c>
      <c r="AT844" s="8">
        <v>31834</v>
      </c>
      <c r="AU844" s="8">
        <v>5270</v>
      </c>
      <c r="AV844" s="8">
        <v>37104</v>
      </c>
      <c r="AW844" s="8">
        <v>522834</v>
      </c>
      <c r="AX844" s="8">
        <v>0</v>
      </c>
      <c r="AY844" s="8">
        <v>522834</v>
      </c>
      <c r="AZ844" s="8">
        <v>129040</v>
      </c>
      <c r="BA844" s="8">
        <v>0</v>
      </c>
      <c r="BB844" s="8">
        <v>0</v>
      </c>
    </row>
    <row r="845" spans="1:54" x14ac:dyDescent="0.35">
      <c r="A845" s="7">
        <v>49</v>
      </c>
      <c r="B845" s="12">
        <v>8</v>
      </c>
      <c r="C845" s="8" t="s">
        <v>0</v>
      </c>
      <c r="D845" s="8" t="s">
        <v>979</v>
      </c>
      <c r="E845" s="8" t="s">
        <v>667</v>
      </c>
      <c r="F845" s="8">
        <v>629</v>
      </c>
      <c r="G845" s="8">
        <v>111276</v>
      </c>
      <c r="H845" s="8">
        <v>0</v>
      </c>
      <c r="I845" s="8">
        <v>0</v>
      </c>
      <c r="J845" s="8">
        <v>14764</v>
      </c>
      <c r="K845" s="8">
        <v>126040</v>
      </c>
      <c r="L845" s="8">
        <v>0</v>
      </c>
      <c r="M845" s="8">
        <v>1098</v>
      </c>
      <c r="N845" s="8">
        <v>14667</v>
      </c>
      <c r="O845" s="8">
        <v>147020</v>
      </c>
      <c r="P845" s="8">
        <v>5426</v>
      </c>
      <c r="Q845" s="8">
        <v>0</v>
      </c>
      <c r="R845" s="8">
        <v>168211</v>
      </c>
      <c r="S845" s="8">
        <v>2400</v>
      </c>
      <c r="T845" s="8">
        <v>0</v>
      </c>
      <c r="U845" s="8">
        <v>42000</v>
      </c>
      <c r="V845" s="8">
        <v>49359</v>
      </c>
      <c r="W845" s="8">
        <v>68</v>
      </c>
      <c r="X845" s="8">
        <v>4668</v>
      </c>
      <c r="Y845" s="8">
        <v>4736</v>
      </c>
      <c r="Z845" s="8">
        <v>392746</v>
      </c>
      <c r="AA845" s="8">
        <v>0</v>
      </c>
      <c r="AB845" s="8">
        <v>392746</v>
      </c>
      <c r="AC845" s="8">
        <v>41820</v>
      </c>
      <c r="AD845" s="8">
        <v>0</v>
      </c>
      <c r="AE845" s="8">
        <v>23957</v>
      </c>
      <c r="AF845" s="8">
        <v>0</v>
      </c>
      <c r="AG845" s="8">
        <v>0</v>
      </c>
      <c r="AH845" s="8">
        <v>252695</v>
      </c>
      <c r="AI845" s="8">
        <v>0</v>
      </c>
      <c r="AJ845" s="8">
        <v>0</v>
      </c>
      <c r="AK845" s="8">
        <v>0</v>
      </c>
      <c r="AL845" s="8">
        <v>51859</v>
      </c>
      <c r="AM845" s="8">
        <v>0</v>
      </c>
      <c r="AN845" s="8">
        <v>248</v>
      </c>
      <c r="AO845" s="8">
        <v>0</v>
      </c>
      <c r="AP845" s="8">
        <v>0</v>
      </c>
      <c r="AQ845" s="8">
        <v>0</v>
      </c>
      <c r="AR845" s="8">
        <v>0</v>
      </c>
      <c r="AS845" s="8">
        <v>370579</v>
      </c>
      <c r="AT845" s="8">
        <v>0</v>
      </c>
      <c r="AU845" s="8">
        <v>866</v>
      </c>
      <c r="AV845" s="8">
        <v>866</v>
      </c>
      <c r="AW845" s="8">
        <v>371445</v>
      </c>
      <c r="AX845" s="8">
        <v>0</v>
      </c>
      <c r="AY845" s="8">
        <v>371445</v>
      </c>
      <c r="AZ845" s="8">
        <v>0</v>
      </c>
      <c r="BA845" s="8">
        <v>0</v>
      </c>
      <c r="BB845" s="8">
        <v>0</v>
      </c>
    </row>
    <row r="846" spans="1:54" x14ac:dyDescent="0.35">
      <c r="A846" s="7">
        <v>49</v>
      </c>
      <c r="B846" s="12">
        <v>10</v>
      </c>
      <c r="C846" s="8" t="s">
        <v>0</v>
      </c>
      <c r="D846" s="8" t="s">
        <v>979</v>
      </c>
      <c r="E846" s="8" t="s">
        <v>983</v>
      </c>
      <c r="F846" s="8">
        <v>1211</v>
      </c>
      <c r="G846" s="8">
        <v>190749</v>
      </c>
      <c r="H846" s="8">
        <v>0</v>
      </c>
      <c r="I846" s="8">
        <v>0</v>
      </c>
      <c r="J846" s="8">
        <v>13191</v>
      </c>
      <c r="K846" s="8">
        <v>203940</v>
      </c>
      <c r="L846" s="8">
        <v>0</v>
      </c>
      <c r="M846" s="8">
        <v>0</v>
      </c>
      <c r="N846" s="8">
        <v>31260</v>
      </c>
      <c r="O846" s="8">
        <v>166346</v>
      </c>
      <c r="P846" s="8">
        <v>12603</v>
      </c>
      <c r="Q846" s="8">
        <v>0</v>
      </c>
      <c r="R846" s="8">
        <v>210209</v>
      </c>
      <c r="S846" s="8">
        <v>1141</v>
      </c>
      <c r="T846" s="8">
        <v>0</v>
      </c>
      <c r="U846" s="8">
        <v>1081</v>
      </c>
      <c r="V846" s="8">
        <v>0</v>
      </c>
      <c r="W846" s="8">
        <v>1838</v>
      </c>
      <c r="X846" s="8">
        <v>0</v>
      </c>
      <c r="Y846" s="8">
        <v>1838</v>
      </c>
      <c r="Z846" s="8">
        <v>418209</v>
      </c>
      <c r="AA846" s="8">
        <v>0</v>
      </c>
      <c r="AB846" s="8">
        <v>418209</v>
      </c>
      <c r="AC846" s="8">
        <v>60837</v>
      </c>
      <c r="AD846" s="8">
        <v>0</v>
      </c>
      <c r="AE846" s="8">
        <v>68859</v>
      </c>
      <c r="AF846" s="8">
        <v>0</v>
      </c>
      <c r="AG846" s="8">
        <v>0</v>
      </c>
      <c r="AH846" s="8">
        <v>245632</v>
      </c>
      <c r="AI846" s="8">
        <v>0</v>
      </c>
      <c r="AJ846" s="8">
        <v>199</v>
      </c>
      <c r="AK846" s="8">
        <v>0</v>
      </c>
      <c r="AL846" s="8">
        <v>82929</v>
      </c>
      <c r="AM846" s="8">
        <v>0</v>
      </c>
      <c r="AN846" s="8">
        <v>1293</v>
      </c>
      <c r="AO846" s="8">
        <v>0</v>
      </c>
      <c r="AP846" s="8">
        <v>0</v>
      </c>
      <c r="AQ846" s="8">
        <v>0</v>
      </c>
      <c r="AR846" s="8">
        <v>0</v>
      </c>
      <c r="AS846" s="8">
        <v>459749</v>
      </c>
      <c r="AT846" s="8">
        <v>0</v>
      </c>
      <c r="AU846" s="8">
        <v>0</v>
      </c>
      <c r="AV846" s="8">
        <v>0</v>
      </c>
      <c r="AW846" s="8">
        <v>459749</v>
      </c>
      <c r="AX846" s="8">
        <v>0</v>
      </c>
      <c r="AY846" s="8">
        <v>459749</v>
      </c>
      <c r="AZ846" s="8">
        <v>0</v>
      </c>
      <c r="BA846" s="8">
        <v>0</v>
      </c>
      <c r="BB846" s="8">
        <v>0</v>
      </c>
    </row>
    <row r="847" spans="1:54" x14ac:dyDescent="0.35">
      <c r="A847" s="7">
        <v>49</v>
      </c>
      <c r="B847" s="12">
        <v>12</v>
      </c>
      <c r="C847" s="8" t="s">
        <v>0</v>
      </c>
      <c r="D847" s="8" t="s">
        <v>979</v>
      </c>
      <c r="E847" s="8" t="s">
        <v>984</v>
      </c>
      <c r="F847" s="8">
        <v>1326</v>
      </c>
      <c r="G847" s="8">
        <v>432796</v>
      </c>
      <c r="H847" s="8">
        <v>0</v>
      </c>
      <c r="I847" s="8">
        <v>0</v>
      </c>
      <c r="J847" s="8">
        <v>9418</v>
      </c>
      <c r="K847" s="8">
        <v>442214</v>
      </c>
      <c r="L847" s="8">
        <v>0</v>
      </c>
      <c r="M847" s="8">
        <v>0</v>
      </c>
      <c r="N847" s="8">
        <v>19178</v>
      </c>
      <c r="O847" s="8">
        <v>149408</v>
      </c>
      <c r="P847" s="8">
        <v>14421</v>
      </c>
      <c r="Q847" s="8">
        <v>0</v>
      </c>
      <c r="R847" s="8">
        <v>183007</v>
      </c>
      <c r="S847" s="8">
        <v>2137</v>
      </c>
      <c r="T847" s="8">
        <v>0</v>
      </c>
      <c r="U847" s="8">
        <v>76017</v>
      </c>
      <c r="V847" s="8">
        <v>0</v>
      </c>
      <c r="W847" s="8">
        <v>272</v>
      </c>
      <c r="X847" s="8">
        <v>18474</v>
      </c>
      <c r="Y847" s="8">
        <v>18746</v>
      </c>
      <c r="Z847" s="8">
        <v>722121</v>
      </c>
      <c r="AA847" s="8">
        <v>0</v>
      </c>
      <c r="AB847" s="8">
        <v>722121</v>
      </c>
      <c r="AC847" s="8">
        <v>90012</v>
      </c>
      <c r="AD847" s="8">
        <v>0</v>
      </c>
      <c r="AE847" s="8">
        <v>159273</v>
      </c>
      <c r="AF847" s="8">
        <v>0</v>
      </c>
      <c r="AG847" s="8">
        <v>0</v>
      </c>
      <c r="AH847" s="8">
        <v>298912</v>
      </c>
      <c r="AI847" s="8">
        <v>0</v>
      </c>
      <c r="AJ847" s="8">
        <v>0</v>
      </c>
      <c r="AK847" s="8">
        <v>0</v>
      </c>
      <c r="AL847" s="8">
        <v>76070</v>
      </c>
      <c r="AM847" s="8">
        <v>0</v>
      </c>
      <c r="AN847" s="8">
        <v>3325</v>
      </c>
      <c r="AO847" s="8">
        <v>0</v>
      </c>
      <c r="AP847" s="8">
        <v>0</v>
      </c>
      <c r="AQ847" s="8">
        <v>0</v>
      </c>
      <c r="AR847" s="8">
        <v>0</v>
      </c>
      <c r="AS847" s="8">
        <v>627592</v>
      </c>
      <c r="AT847" s="8">
        <v>0</v>
      </c>
      <c r="AU847" s="8">
        <v>0</v>
      </c>
      <c r="AV847" s="8">
        <v>0</v>
      </c>
      <c r="AW847" s="8">
        <v>627592</v>
      </c>
      <c r="AX847" s="8">
        <v>0</v>
      </c>
      <c r="AY847" s="8">
        <v>627592</v>
      </c>
      <c r="AZ847" s="8">
        <v>0</v>
      </c>
      <c r="BA847" s="8">
        <v>0</v>
      </c>
      <c r="BB847" s="8">
        <v>0</v>
      </c>
    </row>
    <row r="848" spans="1:54" x14ac:dyDescent="0.35">
      <c r="A848" s="7">
        <v>49</v>
      </c>
      <c r="B848" s="12">
        <v>14</v>
      </c>
      <c r="C848" s="8" t="s">
        <v>0</v>
      </c>
      <c r="D848" s="8" t="s">
        <v>979</v>
      </c>
      <c r="E848" s="8" t="s">
        <v>138</v>
      </c>
      <c r="F848" s="8">
        <v>979</v>
      </c>
      <c r="G848" s="8">
        <v>366191</v>
      </c>
      <c r="H848" s="8">
        <v>0</v>
      </c>
      <c r="I848" s="8">
        <v>0</v>
      </c>
      <c r="J848" s="8">
        <v>38353</v>
      </c>
      <c r="K848" s="8">
        <v>404544</v>
      </c>
      <c r="L848" s="8">
        <v>0</v>
      </c>
      <c r="M848" s="8">
        <v>0</v>
      </c>
      <c r="N848" s="8">
        <v>15722</v>
      </c>
      <c r="O848" s="8">
        <v>122914</v>
      </c>
      <c r="P848" s="8">
        <v>13494</v>
      </c>
      <c r="Q848" s="8">
        <v>6514</v>
      </c>
      <c r="R848" s="8">
        <v>158644</v>
      </c>
      <c r="S848" s="8">
        <v>1183</v>
      </c>
      <c r="T848" s="8">
        <v>0</v>
      </c>
      <c r="U848" s="8">
        <v>1546</v>
      </c>
      <c r="V848" s="8">
        <v>404</v>
      </c>
      <c r="W848" s="8">
        <v>8937</v>
      </c>
      <c r="X848" s="8">
        <v>15067</v>
      </c>
      <c r="Y848" s="8">
        <v>24004</v>
      </c>
      <c r="Z848" s="8">
        <v>590325</v>
      </c>
      <c r="AA848" s="8">
        <v>36500</v>
      </c>
      <c r="AB848" s="8">
        <v>626825</v>
      </c>
      <c r="AC848" s="8">
        <v>90100</v>
      </c>
      <c r="AD848" s="8">
        <v>0</v>
      </c>
      <c r="AE848" s="8">
        <v>41055</v>
      </c>
      <c r="AF848" s="8">
        <v>9639</v>
      </c>
      <c r="AG848" s="8">
        <v>0</v>
      </c>
      <c r="AH848" s="8">
        <v>514441</v>
      </c>
      <c r="AI848" s="8">
        <v>67809</v>
      </c>
      <c r="AJ848" s="8">
        <v>0</v>
      </c>
      <c r="AK848" s="8">
        <v>0</v>
      </c>
      <c r="AL848" s="8">
        <v>71609</v>
      </c>
      <c r="AM848" s="8">
        <v>0</v>
      </c>
      <c r="AN848" s="8">
        <v>1763</v>
      </c>
      <c r="AO848" s="8">
        <v>0</v>
      </c>
      <c r="AP848" s="8">
        <v>0</v>
      </c>
      <c r="AQ848" s="8">
        <v>0</v>
      </c>
      <c r="AR848" s="8">
        <v>0</v>
      </c>
      <c r="AS848" s="8">
        <v>796416</v>
      </c>
      <c r="AT848" s="8">
        <v>27038</v>
      </c>
      <c r="AU848" s="8">
        <v>4879</v>
      </c>
      <c r="AV848" s="8">
        <v>31917</v>
      </c>
      <c r="AW848" s="8">
        <v>828333</v>
      </c>
      <c r="AX848" s="8">
        <v>0</v>
      </c>
      <c r="AY848" s="8">
        <v>828333</v>
      </c>
      <c r="AZ848" s="8">
        <v>152563</v>
      </c>
      <c r="BA848" s="8">
        <v>0</v>
      </c>
      <c r="BB848" s="8">
        <v>0</v>
      </c>
    </row>
    <row r="849" spans="1:54" x14ac:dyDescent="0.35">
      <c r="A849" s="7">
        <v>49</v>
      </c>
      <c r="B849" s="12">
        <v>16</v>
      </c>
      <c r="C849" s="8" t="s">
        <v>0</v>
      </c>
      <c r="D849" s="8" t="s">
        <v>979</v>
      </c>
      <c r="E849" s="8" t="s">
        <v>743</v>
      </c>
      <c r="F849" s="8">
        <v>988</v>
      </c>
      <c r="G849" s="8">
        <v>238728</v>
      </c>
      <c r="H849" s="8">
        <v>0</v>
      </c>
      <c r="I849" s="8">
        <v>0</v>
      </c>
      <c r="J849" s="8">
        <v>5744</v>
      </c>
      <c r="K849" s="8">
        <v>244472</v>
      </c>
      <c r="L849" s="8">
        <v>0</v>
      </c>
      <c r="M849" s="8">
        <v>0</v>
      </c>
      <c r="N849" s="8">
        <v>41133</v>
      </c>
      <c r="O849" s="8">
        <v>133450</v>
      </c>
      <c r="P849" s="8">
        <v>18345</v>
      </c>
      <c r="Q849" s="8">
        <v>0</v>
      </c>
      <c r="R849" s="8">
        <v>192928</v>
      </c>
      <c r="S849" s="8">
        <v>2050</v>
      </c>
      <c r="T849" s="8">
        <v>0</v>
      </c>
      <c r="U849" s="8">
        <v>3172</v>
      </c>
      <c r="V849" s="8">
        <v>0</v>
      </c>
      <c r="W849" s="8">
        <v>0</v>
      </c>
      <c r="X849" s="8">
        <v>15583</v>
      </c>
      <c r="Y849" s="8">
        <v>15583</v>
      </c>
      <c r="Z849" s="8">
        <v>458205</v>
      </c>
      <c r="AA849" s="8">
        <v>0</v>
      </c>
      <c r="AB849" s="8">
        <v>458205</v>
      </c>
      <c r="AC849" s="8">
        <v>58417</v>
      </c>
      <c r="AD849" s="8">
        <v>0</v>
      </c>
      <c r="AE849" s="8">
        <v>120172</v>
      </c>
      <c r="AF849" s="8">
        <v>0</v>
      </c>
      <c r="AG849" s="8">
        <v>0</v>
      </c>
      <c r="AH849" s="8">
        <v>235443</v>
      </c>
      <c r="AI849" s="8">
        <v>0</v>
      </c>
      <c r="AJ849" s="8">
        <v>0</v>
      </c>
      <c r="AK849" s="8">
        <v>0</v>
      </c>
      <c r="AL849" s="8">
        <v>19834</v>
      </c>
      <c r="AM849" s="8">
        <v>0</v>
      </c>
      <c r="AN849" s="8">
        <v>1670</v>
      </c>
      <c r="AO849" s="8">
        <v>0</v>
      </c>
      <c r="AP849" s="8">
        <v>0</v>
      </c>
      <c r="AQ849" s="8">
        <v>0</v>
      </c>
      <c r="AR849" s="8">
        <v>0</v>
      </c>
      <c r="AS849" s="8">
        <v>435536</v>
      </c>
      <c r="AT849" s="8">
        <v>26039</v>
      </c>
      <c r="AU849" s="8">
        <v>2173</v>
      </c>
      <c r="AV849" s="8">
        <v>28212</v>
      </c>
      <c r="AW849" s="8">
        <v>463748</v>
      </c>
      <c r="AX849" s="8">
        <v>0</v>
      </c>
      <c r="AY849" s="8">
        <v>463748</v>
      </c>
      <c r="AZ849" s="8">
        <v>72725</v>
      </c>
      <c r="BA849" s="8">
        <v>0</v>
      </c>
      <c r="BB849" s="8">
        <v>0</v>
      </c>
    </row>
    <row r="850" spans="1:54" x14ac:dyDescent="0.35">
      <c r="A850" s="7">
        <v>49</v>
      </c>
      <c r="B850" s="12">
        <v>18</v>
      </c>
      <c r="C850" s="8" t="s">
        <v>0</v>
      </c>
      <c r="D850" s="8" t="s">
        <v>979</v>
      </c>
      <c r="E850" s="8" t="s">
        <v>204</v>
      </c>
      <c r="F850" s="8">
        <v>1964</v>
      </c>
      <c r="G850" s="8">
        <v>311737</v>
      </c>
      <c r="H850" s="8">
        <v>0</v>
      </c>
      <c r="I850" s="8">
        <v>0</v>
      </c>
      <c r="J850" s="8">
        <v>23389</v>
      </c>
      <c r="K850" s="8">
        <v>335126</v>
      </c>
      <c r="L850" s="8">
        <v>0</v>
      </c>
      <c r="M850" s="8">
        <v>0</v>
      </c>
      <c r="N850" s="8">
        <v>36977</v>
      </c>
      <c r="O850" s="8">
        <v>297490</v>
      </c>
      <c r="P850" s="8">
        <v>13363</v>
      </c>
      <c r="Q850" s="8">
        <v>1106</v>
      </c>
      <c r="R850" s="8">
        <v>348936</v>
      </c>
      <c r="S850" s="8">
        <v>12296</v>
      </c>
      <c r="T850" s="8">
        <v>0</v>
      </c>
      <c r="U850" s="8">
        <v>69840</v>
      </c>
      <c r="V850" s="8">
        <v>0</v>
      </c>
      <c r="W850" s="8">
        <v>3840</v>
      </c>
      <c r="X850" s="8">
        <v>9708</v>
      </c>
      <c r="Y850" s="8">
        <v>13548</v>
      </c>
      <c r="Z850" s="8">
        <v>779746</v>
      </c>
      <c r="AA850" s="8">
        <v>275000</v>
      </c>
      <c r="AB850" s="8">
        <v>1054746</v>
      </c>
      <c r="AC850" s="8">
        <v>102728</v>
      </c>
      <c r="AD850" s="8">
        <v>0</v>
      </c>
      <c r="AE850" s="8">
        <v>108473</v>
      </c>
      <c r="AF850" s="8">
        <v>50956</v>
      </c>
      <c r="AG850" s="8">
        <v>0</v>
      </c>
      <c r="AH850" s="8">
        <v>224049</v>
      </c>
      <c r="AI850" s="8">
        <v>520569</v>
      </c>
      <c r="AJ850" s="8">
        <v>2546</v>
      </c>
      <c r="AK850" s="8">
        <v>0</v>
      </c>
      <c r="AL850" s="8">
        <v>88834</v>
      </c>
      <c r="AM850" s="8">
        <v>0</v>
      </c>
      <c r="AN850" s="8">
        <v>1682</v>
      </c>
      <c r="AO850" s="8">
        <v>0</v>
      </c>
      <c r="AP850" s="8">
        <v>0</v>
      </c>
      <c r="AQ850" s="8">
        <v>8281</v>
      </c>
      <c r="AR850" s="8">
        <v>0</v>
      </c>
      <c r="AS850" s="8">
        <v>1108118</v>
      </c>
      <c r="AT850" s="8">
        <v>77357</v>
      </c>
      <c r="AU850" s="8">
        <v>10830</v>
      </c>
      <c r="AV850" s="8">
        <v>88187</v>
      </c>
      <c r="AW850" s="8">
        <v>1196305</v>
      </c>
      <c r="AX850" s="8">
        <v>0</v>
      </c>
      <c r="AY850" s="8">
        <v>1196305</v>
      </c>
      <c r="AZ850" s="8">
        <v>512463</v>
      </c>
      <c r="BA850" s="8">
        <v>0</v>
      </c>
      <c r="BB850" s="8">
        <v>0</v>
      </c>
    </row>
    <row r="851" spans="1:54" x14ac:dyDescent="0.35">
      <c r="A851" s="7">
        <v>49</v>
      </c>
      <c r="B851" s="12">
        <v>20</v>
      </c>
      <c r="C851" s="8" t="s">
        <v>0</v>
      </c>
      <c r="D851" s="8" t="s">
        <v>979</v>
      </c>
      <c r="E851" s="8" t="s">
        <v>753</v>
      </c>
      <c r="F851" s="8">
        <v>5476</v>
      </c>
      <c r="G851" s="8">
        <v>1307720</v>
      </c>
      <c r="H851" s="8">
        <v>0</v>
      </c>
      <c r="I851" s="8">
        <v>0</v>
      </c>
      <c r="J851" s="8">
        <v>33604</v>
      </c>
      <c r="K851" s="8">
        <v>1341324</v>
      </c>
      <c r="L851" s="8">
        <v>0</v>
      </c>
      <c r="M851" s="8">
        <v>0</v>
      </c>
      <c r="N851" s="8">
        <v>158022</v>
      </c>
      <c r="O851" s="8">
        <v>193175</v>
      </c>
      <c r="P851" s="8">
        <v>25347</v>
      </c>
      <c r="Q851" s="8">
        <v>15249</v>
      </c>
      <c r="R851" s="8">
        <v>391793</v>
      </c>
      <c r="S851" s="8">
        <v>120435</v>
      </c>
      <c r="T851" s="8">
        <v>0</v>
      </c>
      <c r="U851" s="8">
        <v>1245</v>
      </c>
      <c r="V851" s="8">
        <v>0</v>
      </c>
      <c r="W851" s="8">
        <v>26478</v>
      </c>
      <c r="X851" s="8">
        <v>80035</v>
      </c>
      <c r="Y851" s="8">
        <v>106513</v>
      </c>
      <c r="Z851" s="8">
        <v>1961310</v>
      </c>
      <c r="AA851" s="8">
        <v>2320931</v>
      </c>
      <c r="AB851" s="8">
        <v>4282241</v>
      </c>
      <c r="AC851" s="8">
        <v>353908</v>
      </c>
      <c r="AD851" s="8">
        <v>0</v>
      </c>
      <c r="AE851" s="8">
        <v>115914</v>
      </c>
      <c r="AF851" s="8">
        <v>12778</v>
      </c>
      <c r="AG851" s="8">
        <v>13164</v>
      </c>
      <c r="AH851" s="8">
        <v>591401</v>
      </c>
      <c r="AI851" s="8">
        <v>2300016</v>
      </c>
      <c r="AJ851" s="8">
        <v>6507</v>
      </c>
      <c r="AK851" s="8">
        <v>0</v>
      </c>
      <c r="AL851" s="8">
        <v>313716</v>
      </c>
      <c r="AM851" s="8">
        <v>0</v>
      </c>
      <c r="AN851" s="8">
        <v>16025</v>
      </c>
      <c r="AO851" s="8">
        <v>0</v>
      </c>
      <c r="AP851" s="8">
        <v>22817</v>
      </c>
      <c r="AQ851" s="8">
        <v>0</v>
      </c>
      <c r="AR851" s="8">
        <v>0</v>
      </c>
      <c r="AS851" s="8">
        <v>3746246</v>
      </c>
      <c r="AT851" s="8">
        <v>326733</v>
      </c>
      <c r="AU851" s="8">
        <v>18288</v>
      </c>
      <c r="AV851" s="8">
        <v>345021</v>
      </c>
      <c r="AW851" s="8">
        <v>4091267</v>
      </c>
      <c r="AX851" s="8">
        <v>0</v>
      </c>
      <c r="AY851" s="8">
        <v>4091267</v>
      </c>
      <c r="AZ851" s="8">
        <v>2743465</v>
      </c>
      <c r="BA851" s="8">
        <v>0</v>
      </c>
      <c r="BB851" s="8">
        <v>0</v>
      </c>
    </row>
    <row r="852" spans="1:54" x14ac:dyDescent="0.35">
      <c r="A852" s="7">
        <v>49</v>
      </c>
      <c r="B852" s="12">
        <v>22</v>
      </c>
      <c r="C852" s="8" t="s">
        <v>0</v>
      </c>
      <c r="D852" s="8" t="s">
        <v>979</v>
      </c>
      <c r="E852" s="8" t="s">
        <v>985</v>
      </c>
      <c r="F852" s="8">
        <v>1559</v>
      </c>
      <c r="G852" s="8">
        <v>280828</v>
      </c>
      <c r="H852" s="8">
        <v>0</v>
      </c>
      <c r="I852" s="8">
        <v>0</v>
      </c>
      <c r="J852" s="8">
        <v>26377</v>
      </c>
      <c r="K852" s="8">
        <v>307205</v>
      </c>
      <c r="L852" s="8">
        <v>0</v>
      </c>
      <c r="M852" s="8">
        <v>0</v>
      </c>
      <c r="N852" s="8">
        <v>21680</v>
      </c>
      <c r="O852" s="8">
        <v>82301</v>
      </c>
      <c r="P852" s="8">
        <v>9358</v>
      </c>
      <c r="Q852" s="8">
        <v>0</v>
      </c>
      <c r="R852" s="8">
        <v>113339</v>
      </c>
      <c r="S852" s="8">
        <v>360</v>
      </c>
      <c r="T852" s="8">
        <v>20</v>
      </c>
      <c r="U852" s="8">
        <v>96328</v>
      </c>
      <c r="V852" s="8">
        <v>0</v>
      </c>
      <c r="W852" s="8">
        <v>4318</v>
      </c>
      <c r="X852" s="8">
        <v>25013</v>
      </c>
      <c r="Y852" s="8">
        <v>29331</v>
      </c>
      <c r="Z852" s="8">
        <v>546583</v>
      </c>
      <c r="AA852" s="8">
        <v>0</v>
      </c>
      <c r="AB852" s="8">
        <v>546583</v>
      </c>
      <c r="AC852" s="8">
        <v>76138</v>
      </c>
      <c r="AD852" s="8">
        <v>0</v>
      </c>
      <c r="AE852" s="8">
        <v>75371</v>
      </c>
      <c r="AF852" s="8">
        <v>0</v>
      </c>
      <c r="AG852" s="8">
        <v>0</v>
      </c>
      <c r="AH852" s="8">
        <v>238343</v>
      </c>
      <c r="AI852" s="8">
        <v>0</v>
      </c>
      <c r="AJ852" s="8">
        <v>0</v>
      </c>
      <c r="AK852" s="8">
        <v>0</v>
      </c>
      <c r="AL852" s="8">
        <v>117691</v>
      </c>
      <c r="AM852" s="8">
        <v>347</v>
      </c>
      <c r="AN852" s="8">
        <v>4717</v>
      </c>
      <c r="AO852" s="8">
        <v>0</v>
      </c>
      <c r="AP852" s="8">
        <v>0</v>
      </c>
      <c r="AQ852" s="8">
        <v>2140</v>
      </c>
      <c r="AR852" s="8">
        <v>18110</v>
      </c>
      <c r="AS852" s="8">
        <v>532857</v>
      </c>
      <c r="AT852" s="8">
        <v>0</v>
      </c>
      <c r="AU852" s="8">
        <v>0</v>
      </c>
      <c r="AV852" s="8">
        <v>0</v>
      </c>
      <c r="AW852" s="8">
        <v>532857</v>
      </c>
      <c r="AX852" s="8">
        <v>0</v>
      </c>
      <c r="AY852" s="8">
        <v>532857</v>
      </c>
      <c r="AZ852" s="8">
        <v>0</v>
      </c>
      <c r="BA852" s="8">
        <v>0</v>
      </c>
      <c r="BB852" s="8">
        <v>0</v>
      </c>
    </row>
    <row r="853" spans="1:54" x14ac:dyDescent="0.35">
      <c r="A853" s="7">
        <v>49</v>
      </c>
      <c r="B853" s="12">
        <v>24</v>
      </c>
      <c r="C853" s="8" t="s">
        <v>0</v>
      </c>
      <c r="D853" s="8" t="s">
        <v>979</v>
      </c>
      <c r="E853" s="8" t="s">
        <v>986</v>
      </c>
      <c r="F853" s="8">
        <v>1146</v>
      </c>
      <c r="G853" s="8">
        <v>239423</v>
      </c>
      <c r="H853" s="8">
        <v>0</v>
      </c>
      <c r="I853" s="8">
        <v>0</v>
      </c>
      <c r="J853" s="8">
        <v>14139</v>
      </c>
      <c r="K853" s="8">
        <v>253562</v>
      </c>
      <c r="L853" s="8">
        <v>0</v>
      </c>
      <c r="M853" s="8">
        <v>0</v>
      </c>
      <c r="N853" s="8">
        <v>21192</v>
      </c>
      <c r="O853" s="8">
        <v>107656</v>
      </c>
      <c r="P853" s="8">
        <v>8006</v>
      </c>
      <c r="Q853" s="8">
        <v>0</v>
      </c>
      <c r="R853" s="8">
        <v>136854</v>
      </c>
      <c r="S853" s="8">
        <v>1443</v>
      </c>
      <c r="T853" s="8">
        <v>0</v>
      </c>
      <c r="U853" s="8">
        <v>2690</v>
      </c>
      <c r="V853" s="8">
        <v>0</v>
      </c>
      <c r="W853" s="8">
        <v>310</v>
      </c>
      <c r="X853" s="8">
        <v>218</v>
      </c>
      <c r="Y853" s="8">
        <v>528</v>
      </c>
      <c r="Z853" s="8">
        <v>395077</v>
      </c>
      <c r="AA853" s="8">
        <v>0</v>
      </c>
      <c r="AB853" s="8">
        <v>395077</v>
      </c>
      <c r="AC853" s="8">
        <v>96623</v>
      </c>
      <c r="AD853" s="8">
        <v>0</v>
      </c>
      <c r="AE853" s="8">
        <v>117385</v>
      </c>
      <c r="AF853" s="8">
        <v>0</v>
      </c>
      <c r="AG853" s="8">
        <v>0</v>
      </c>
      <c r="AH853" s="8">
        <v>176339</v>
      </c>
      <c r="AI853" s="8">
        <v>0</v>
      </c>
      <c r="AJ853" s="8">
        <v>0</v>
      </c>
      <c r="AK853" s="8">
        <v>0</v>
      </c>
      <c r="AL853" s="8">
        <v>230</v>
      </c>
      <c r="AM853" s="8">
        <v>0</v>
      </c>
      <c r="AN853" s="8">
        <v>3544</v>
      </c>
      <c r="AO853" s="8">
        <v>0</v>
      </c>
      <c r="AP853" s="8">
        <v>0</v>
      </c>
      <c r="AQ853" s="8">
        <v>0</v>
      </c>
      <c r="AR853" s="8">
        <v>0</v>
      </c>
      <c r="AS853" s="8">
        <v>394121</v>
      </c>
      <c r="AT853" s="8">
        <v>0</v>
      </c>
      <c r="AU853" s="8">
        <v>0</v>
      </c>
      <c r="AV853" s="8">
        <v>0</v>
      </c>
      <c r="AW853" s="8">
        <v>394121</v>
      </c>
      <c r="AX853" s="8">
        <v>0</v>
      </c>
      <c r="AY853" s="8">
        <v>394121</v>
      </c>
      <c r="AZ853" s="8">
        <v>0</v>
      </c>
      <c r="BA853" s="8">
        <v>0</v>
      </c>
      <c r="BB853" s="8">
        <v>0</v>
      </c>
    </row>
    <row r="854" spans="1:54" x14ac:dyDescent="0.35">
      <c r="A854" s="7">
        <v>49</v>
      </c>
      <c r="B854" s="12">
        <v>26</v>
      </c>
      <c r="C854" s="8" t="s">
        <v>0</v>
      </c>
      <c r="D854" s="8" t="s">
        <v>979</v>
      </c>
      <c r="E854" s="8" t="s">
        <v>987</v>
      </c>
      <c r="F854" s="8">
        <v>713</v>
      </c>
      <c r="G854" s="8">
        <v>102165</v>
      </c>
      <c r="H854" s="8">
        <v>0</v>
      </c>
      <c r="I854" s="8">
        <v>0</v>
      </c>
      <c r="J854" s="8">
        <v>16395</v>
      </c>
      <c r="K854" s="8">
        <v>118560</v>
      </c>
      <c r="L854" s="8">
        <v>0</v>
      </c>
      <c r="M854" s="8">
        <v>0</v>
      </c>
      <c r="N854" s="8">
        <v>10302</v>
      </c>
      <c r="O854" s="8">
        <v>85956</v>
      </c>
      <c r="P854" s="8">
        <v>7762</v>
      </c>
      <c r="Q854" s="8">
        <v>0</v>
      </c>
      <c r="R854" s="8">
        <v>104020</v>
      </c>
      <c r="S854" s="8">
        <v>23</v>
      </c>
      <c r="T854" s="8">
        <v>0</v>
      </c>
      <c r="U854" s="8">
        <v>3104</v>
      </c>
      <c r="V854" s="8">
        <v>35</v>
      </c>
      <c r="W854" s="8">
        <v>633</v>
      </c>
      <c r="X854" s="8">
        <v>0</v>
      </c>
      <c r="Y854" s="8">
        <v>633</v>
      </c>
      <c r="Z854" s="8">
        <v>226375</v>
      </c>
      <c r="AA854" s="8">
        <v>0</v>
      </c>
      <c r="AB854" s="8">
        <v>226375</v>
      </c>
      <c r="AC854" s="8">
        <v>39717</v>
      </c>
      <c r="AD854" s="8">
        <v>0</v>
      </c>
      <c r="AE854" s="8">
        <v>22872</v>
      </c>
      <c r="AF854" s="8">
        <v>15123</v>
      </c>
      <c r="AG854" s="8">
        <v>350</v>
      </c>
      <c r="AH854" s="8">
        <v>120454</v>
      </c>
      <c r="AI854" s="8">
        <v>0</v>
      </c>
      <c r="AJ854" s="8">
        <v>0</v>
      </c>
      <c r="AK854" s="8">
        <v>0</v>
      </c>
      <c r="AL854" s="8">
        <v>2464</v>
      </c>
      <c r="AM854" s="8">
        <v>0</v>
      </c>
      <c r="AN854" s="8">
        <v>1780</v>
      </c>
      <c r="AO854" s="8">
        <v>0</v>
      </c>
      <c r="AP854" s="8">
        <v>0</v>
      </c>
      <c r="AQ854" s="8">
        <v>0</v>
      </c>
      <c r="AR854" s="8">
        <v>0</v>
      </c>
      <c r="AS854" s="8">
        <v>202760</v>
      </c>
      <c r="AT854" s="8">
        <v>0</v>
      </c>
      <c r="AU854" s="8">
        <v>0</v>
      </c>
      <c r="AV854" s="8">
        <v>0</v>
      </c>
      <c r="AW854" s="8">
        <v>202760</v>
      </c>
      <c r="AX854" s="8">
        <v>0</v>
      </c>
      <c r="AY854" s="8">
        <v>202760</v>
      </c>
      <c r="AZ854" s="8">
        <v>0</v>
      </c>
      <c r="BA854" s="8">
        <v>0</v>
      </c>
      <c r="BB854" s="8">
        <v>0</v>
      </c>
    </row>
    <row r="855" spans="1:54" x14ac:dyDescent="0.35">
      <c r="A855" s="7">
        <v>49</v>
      </c>
      <c r="B855" s="12">
        <v>28</v>
      </c>
      <c r="C855" s="8" t="s">
        <v>0</v>
      </c>
      <c r="D855" s="8" t="s">
        <v>979</v>
      </c>
      <c r="E855" s="8" t="s">
        <v>988</v>
      </c>
      <c r="F855" s="8">
        <v>931</v>
      </c>
      <c r="G855" s="8">
        <v>208233</v>
      </c>
      <c r="H855" s="8">
        <v>0</v>
      </c>
      <c r="I855" s="8">
        <v>0</v>
      </c>
      <c r="J855" s="8">
        <v>4517</v>
      </c>
      <c r="K855" s="8">
        <v>212750</v>
      </c>
      <c r="L855" s="8">
        <v>0</v>
      </c>
      <c r="M855" s="8">
        <v>0</v>
      </c>
      <c r="N855" s="8">
        <v>46815</v>
      </c>
      <c r="O855" s="8">
        <v>152036</v>
      </c>
      <c r="P855" s="8">
        <v>15709</v>
      </c>
      <c r="Q855" s="8">
        <v>6573</v>
      </c>
      <c r="R855" s="8">
        <v>221133</v>
      </c>
      <c r="S855" s="8">
        <v>1689</v>
      </c>
      <c r="T855" s="8">
        <v>0</v>
      </c>
      <c r="U855" s="8">
        <v>81555</v>
      </c>
      <c r="V855" s="8">
        <v>200</v>
      </c>
      <c r="W855" s="8">
        <v>3367</v>
      </c>
      <c r="X855" s="8">
        <v>11103</v>
      </c>
      <c r="Y855" s="8">
        <v>14470</v>
      </c>
      <c r="Z855" s="8">
        <v>531797</v>
      </c>
      <c r="AA855" s="8">
        <v>0</v>
      </c>
      <c r="AB855" s="8">
        <v>531797</v>
      </c>
      <c r="AC855" s="8">
        <v>77768</v>
      </c>
      <c r="AD855" s="8">
        <v>2140</v>
      </c>
      <c r="AE855" s="8">
        <v>27442</v>
      </c>
      <c r="AF855" s="8">
        <v>15537</v>
      </c>
      <c r="AG855" s="8">
        <v>0</v>
      </c>
      <c r="AH855" s="8">
        <v>217962</v>
      </c>
      <c r="AI855" s="8">
        <v>0</v>
      </c>
      <c r="AJ855" s="8">
        <v>7226</v>
      </c>
      <c r="AK855" s="8">
        <v>0</v>
      </c>
      <c r="AL855" s="8">
        <v>82713</v>
      </c>
      <c r="AM855" s="8">
        <v>0</v>
      </c>
      <c r="AN855" s="8">
        <v>3256</v>
      </c>
      <c r="AO855" s="8">
        <v>0</v>
      </c>
      <c r="AP855" s="8">
        <v>0</v>
      </c>
      <c r="AQ855" s="8">
        <v>1695</v>
      </c>
      <c r="AR855" s="8">
        <v>0</v>
      </c>
      <c r="AS855" s="8">
        <v>435739</v>
      </c>
      <c r="AT855" s="8">
        <v>48825</v>
      </c>
      <c r="AU855" s="8">
        <v>23703</v>
      </c>
      <c r="AV855" s="8">
        <v>72528</v>
      </c>
      <c r="AW855" s="8">
        <v>508267</v>
      </c>
      <c r="AX855" s="8">
        <v>0</v>
      </c>
      <c r="AY855" s="8">
        <v>508267</v>
      </c>
      <c r="AZ855" s="8">
        <v>647986</v>
      </c>
      <c r="BA855" s="8">
        <v>0</v>
      </c>
      <c r="BB855" s="8">
        <v>0</v>
      </c>
    </row>
    <row r="856" spans="1:54" x14ac:dyDescent="0.35">
      <c r="A856" s="7">
        <v>49</v>
      </c>
      <c r="B856" s="12">
        <v>30</v>
      </c>
      <c r="C856" s="8" t="s">
        <v>0</v>
      </c>
      <c r="D856" s="8" t="s">
        <v>979</v>
      </c>
      <c r="E856" s="8" t="s">
        <v>760</v>
      </c>
      <c r="F856" s="8">
        <v>1742</v>
      </c>
      <c r="G856" s="8">
        <v>419055</v>
      </c>
      <c r="H856" s="8">
        <v>0</v>
      </c>
      <c r="I856" s="8">
        <v>0</v>
      </c>
      <c r="J856" s="8">
        <v>85846</v>
      </c>
      <c r="K856" s="8">
        <v>504901</v>
      </c>
      <c r="L856" s="8">
        <v>0</v>
      </c>
      <c r="M856" s="8">
        <v>0</v>
      </c>
      <c r="N856" s="8">
        <v>43009</v>
      </c>
      <c r="O856" s="8">
        <v>174009</v>
      </c>
      <c r="P856" s="8">
        <v>9139</v>
      </c>
      <c r="Q856" s="8">
        <v>3019</v>
      </c>
      <c r="R856" s="8">
        <v>229176</v>
      </c>
      <c r="S856" s="8">
        <v>26932</v>
      </c>
      <c r="T856" s="8">
        <v>0</v>
      </c>
      <c r="U856" s="8">
        <v>964</v>
      </c>
      <c r="V856" s="8">
        <v>0</v>
      </c>
      <c r="W856" s="8">
        <v>21235</v>
      </c>
      <c r="X856" s="8">
        <v>4296</v>
      </c>
      <c r="Y856" s="8">
        <v>25531</v>
      </c>
      <c r="Z856" s="8">
        <v>787504</v>
      </c>
      <c r="AA856" s="8">
        <v>0</v>
      </c>
      <c r="AB856" s="8">
        <v>787504</v>
      </c>
      <c r="AC856" s="8">
        <v>130232</v>
      </c>
      <c r="AD856" s="8">
        <v>0</v>
      </c>
      <c r="AE856" s="8">
        <v>95160</v>
      </c>
      <c r="AF856" s="8">
        <v>13557</v>
      </c>
      <c r="AG856" s="8">
        <v>0</v>
      </c>
      <c r="AH856" s="8">
        <v>370238</v>
      </c>
      <c r="AI856" s="8">
        <v>119564</v>
      </c>
      <c r="AJ856" s="8">
        <v>12586</v>
      </c>
      <c r="AK856" s="8">
        <v>0</v>
      </c>
      <c r="AL856" s="8">
        <v>97426</v>
      </c>
      <c r="AM856" s="8">
        <v>780</v>
      </c>
      <c r="AN856" s="8">
        <v>5837</v>
      </c>
      <c r="AO856" s="8">
        <v>0</v>
      </c>
      <c r="AP856" s="8">
        <v>0</v>
      </c>
      <c r="AQ856" s="8">
        <v>47226</v>
      </c>
      <c r="AR856" s="8">
        <v>0</v>
      </c>
      <c r="AS856" s="8">
        <v>892606</v>
      </c>
      <c r="AT856" s="8">
        <v>0</v>
      </c>
      <c r="AU856" s="8">
        <v>0</v>
      </c>
      <c r="AV856" s="8">
        <v>0</v>
      </c>
      <c r="AW856" s="8">
        <v>892606</v>
      </c>
      <c r="AX856" s="8">
        <v>0</v>
      </c>
      <c r="AY856" s="8">
        <v>892606</v>
      </c>
      <c r="AZ856" s="8">
        <v>0</v>
      </c>
      <c r="BA856" s="8">
        <v>0</v>
      </c>
      <c r="BB856" s="8">
        <v>0</v>
      </c>
    </row>
    <row r="857" spans="1:54" x14ac:dyDescent="0.35">
      <c r="A857" s="7">
        <v>49</v>
      </c>
      <c r="B857" s="12">
        <v>32</v>
      </c>
      <c r="C857" s="8" t="s">
        <v>0</v>
      </c>
      <c r="D857" s="8" t="s">
        <v>979</v>
      </c>
      <c r="E857" s="8" t="s">
        <v>989</v>
      </c>
      <c r="F857" s="8">
        <v>2076</v>
      </c>
      <c r="G857" s="8">
        <v>519736</v>
      </c>
      <c r="H857" s="8">
        <v>0</v>
      </c>
      <c r="I857" s="8">
        <v>0</v>
      </c>
      <c r="J857" s="8">
        <v>26744</v>
      </c>
      <c r="K857" s="8">
        <v>546480</v>
      </c>
      <c r="L857" s="8">
        <v>0</v>
      </c>
      <c r="M857" s="8">
        <v>0</v>
      </c>
      <c r="N857" s="8">
        <v>37110</v>
      </c>
      <c r="O857" s="8">
        <v>165199</v>
      </c>
      <c r="P857" s="8">
        <v>13442</v>
      </c>
      <c r="Q857" s="8">
        <v>4780</v>
      </c>
      <c r="R857" s="8">
        <v>220531</v>
      </c>
      <c r="S857" s="8">
        <v>3597</v>
      </c>
      <c r="T857" s="8">
        <v>0</v>
      </c>
      <c r="U857" s="8">
        <v>1516</v>
      </c>
      <c r="V857" s="8">
        <v>0</v>
      </c>
      <c r="W857" s="8">
        <v>6367</v>
      </c>
      <c r="X857" s="8">
        <v>0</v>
      </c>
      <c r="Y857" s="8">
        <v>6367</v>
      </c>
      <c r="Z857" s="8">
        <v>778491</v>
      </c>
      <c r="AA857" s="8">
        <v>383000</v>
      </c>
      <c r="AB857" s="8">
        <v>1161491</v>
      </c>
      <c r="AC857" s="8">
        <v>122266</v>
      </c>
      <c r="AD857" s="8">
        <v>0</v>
      </c>
      <c r="AE857" s="8">
        <v>82869</v>
      </c>
      <c r="AF857" s="8">
        <v>17780</v>
      </c>
      <c r="AG857" s="8">
        <v>0</v>
      </c>
      <c r="AH857" s="8">
        <v>402347</v>
      </c>
      <c r="AI857" s="8">
        <v>247765</v>
      </c>
      <c r="AJ857" s="8">
        <v>7269</v>
      </c>
      <c r="AK857" s="8">
        <v>0</v>
      </c>
      <c r="AL857" s="8">
        <v>134085</v>
      </c>
      <c r="AM857" s="8">
        <v>0</v>
      </c>
      <c r="AN857" s="8">
        <v>4599</v>
      </c>
      <c r="AO857" s="8">
        <v>0</v>
      </c>
      <c r="AP857" s="8">
        <v>150</v>
      </c>
      <c r="AQ857" s="8">
        <v>2866</v>
      </c>
      <c r="AR857" s="8">
        <v>0</v>
      </c>
      <c r="AS857" s="8">
        <v>1021996</v>
      </c>
      <c r="AT857" s="8">
        <v>85198</v>
      </c>
      <c r="AU857" s="8">
        <v>9502</v>
      </c>
      <c r="AV857" s="8">
        <v>94700</v>
      </c>
      <c r="AW857" s="8">
        <v>1116696</v>
      </c>
      <c r="AX857" s="8">
        <v>0</v>
      </c>
      <c r="AY857" s="8">
        <v>1116696</v>
      </c>
      <c r="AZ857" s="8">
        <v>631719</v>
      </c>
      <c r="BA857" s="8">
        <v>0</v>
      </c>
      <c r="BB857" s="8">
        <v>0</v>
      </c>
    </row>
    <row r="858" spans="1:54" x14ac:dyDescent="0.35">
      <c r="A858" s="7">
        <v>49</v>
      </c>
      <c r="B858" s="12">
        <v>34</v>
      </c>
      <c r="C858" s="8" t="s">
        <v>0</v>
      </c>
      <c r="D858" s="8" t="s">
        <v>979</v>
      </c>
      <c r="E858" s="8" t="s">
        <v>990</v>
      </c>
      <c r="F858" s="8">
        <v>3080</v>
      </c>
      <c r="G858" s="8">
        <v>616601</v>
      </c>
      <c r="H858" s="8">
        <v>0</v>
      </c>
      <c r="I858" s="8">
        <v>0</v>
      </c>
      <c r="J858" s="8">
        <v>12078</v>
      </c>
      <c r="K858" s="8">
        <v>628679</v>
      </c>
      <c r="L858" s="8">
        <v>0</v>
      </c>
      <c r="M858" s="8">
        <v>0</v>
      </c>
      <c r="N858" s="8">
        <v>57804</v>
      </c>
      <c r="O858" s="8">
        <v>208345</v>
      </c>
      <c r="P858" s="8">
        <v>25661</v>
      </c>
      <c r="Q858" s="8">
        <v>0</v>
      </c>
      <c r="R858" s="8">
        <v>291810</v>
      </c>
      <c r="S858" s="8">
        <v>9491</v>
      </c>
      <c r="T858" s="8">
        <v>0</v>
      </c>
      <c r="U858" s="8">
        <v>172092</v>
      </c>
      <c r="V858" s="8">
        <v>0</v>
      </c>
      <c r="W858" s="8">
        <v>4424</v>
      </c>
      <c r="X858" s="8">
        <v>4529</v>
      </c>
      <c r="Y858" s="8">
        <v>8953</v>
      </c>
      <c r="Z858" s="8">
        <v>1111025</v>
      </c>
      <c r="AA858" s="8">
        <v>0</v>
      </c>
      <c r="AB858" s="8">
        <v>1111025</v>
      </c>
      <c r="AC858" s="8">
        <v>157660</v>
      </c>
      <c r="AD858" s="8">
        <v>0</v>
      </c>
      <c r="AE858" s="8">
        <v>116238</v>
      </c>
      <c r="AF858" s="8">
        <v>16581</v>
      </c>
      <c r="AG858" s="8">
        <v>0</v>
      </c>
      <c r="AH858" s="8">
        <v>656573</v>
      </c>
      <c r="AI858" s="8">
        <v>0</v>
      </c>
      <c r="AJ858" s="8">
        <v>3451</v>
      </c>
      <c r="AK858" s="8">
        <v>0</v>
      </c>
      <c r="AL858" s="8">
        <v>177976</v>
      </c>
      <c r="AM858" s="8">
        <v>420</v>
      </c>
      <c r="AN858" s="8">
        <v>6656</v>
      </c>
      <c r="AO858" s="8">
        <v>0</v>
      </c>
      <c r="AP858" s="8">
        <v>6652</v>
      </c>
      <c r="AQ858" s="8">
        <v>1227</v>
      </c>
      <c r="AR858" s="8">
        <v>0</v>
      </c>
      <c r="AS858" s="8">
        <v>1143434</v>
      </c>
      <c r="AT858" s="8">
        <v>0</v>
      </c>
      <c r="AU858" s="8">
        <v>2244</v>
      </c>
      <c r="AV858" s="8">
        <v>2244</v>
      </c>
      <c r="AW858" s="8">
        <v>1145678</v>
      </c>
      <c r="AX858" s="8">
        <v>0</v>
      </c>
      <c r="AY858" s="8">
        <v>1145678</v>
      </c>
      <c r="AZ858" s="8">
        <v>0</v>
      </c>
      <c r="BA858" s="8">
        <v>0</v>
      </c>
      <c r="BB858" s="8">
        <v>0</v>
      </c>
    </row>
    <row r="859" spans="1:54" x14ac:dyDescent="0.35">
      <c r="A859" s="7">
        <v>50</v>
      </c>
      <c r="B859" s="12">
        <v>2</v>
      </c>
      <c r="C859" s="8" t="s">
        <v>0</v>
      </c>
      <c r="D859" s="8" t="s">
        <v>998</v>
      </c>
      <c r="E859" s="8" t="s">
        <v>999</v>
      </c>
      <c r="F859" s="8">
        <v>269</v>
      </c>
      <c r="G859" s="8">
        <v>24760</v>
      </c>
      <c r="H859" s="8">
        <v>0</v>
      </c>
      <c r="I859" s="8">
        <v>0</v>
      </c>
      <c r="J859" s="8">
        <v>6122</v>
      </c>
      <c r="K859" s="8">
        <v>30882</v>
      </c>
      <c r="L859" s="8">
        <v>0</v>
      </c>
      <c r="M859" s="8">
        <v>0</v>
      </c>
      <c r="N859" s="8">
        <v>12804</v>
      </c>
      <c r="O859" s="8">
        <v>68767</v>
      </c>
      <c r="P859" s="8">
        <v>32345</v>
      </c>
      <c r="Q859" s="8">
        <v>0</v>
      </c>
      <c r="R859" s="8">
        <v>113916</v>
      </c>
      <c r="S859" s="8">
        <v>280</v>
      </c>
      <c r="T859" s="8">
        <v>0</v>
      </c>
      <c r="U859" s="8">
        <v>0</v>
      </c>
      <c r="V859" s="8">
        <v>0</v>
      </c>
      <c r="W859" s="8">
        <v>492</v>
      </c>
      <c r="X859" s="8">
        <v>34000</v>
      </c>
      <c r="Y859" s="8">
        <v>34492</v>
      </c>
      <c r="Z859" s="8">
        <v>179570</v>
      </c>
      <c r="AA859" s="8">
        <v>0</v>
      </c>
      <c r="AB859" s="8">
        <v>179570</v>
      </c>
      <c r="AC859" s="8">
        <v>23660</v>
      </c>
      <c r="AD859" s="8">
        <v>0</v>
      </c>
      <c r="AE859" s="8">
        <v>16421</v>
      </c>
      <c r="AF859" s="8">
        <v>5067</v>
      </c>
      <c r="AG859" s="8">
        <v>0</v>
      </c>
      <c r="AH859" s="8">
        <v>111182</v>
      </c>
      <c r="AI859" s="8">
        <v>0</v>
      </c>
      <c r="AJ859" s="8">
        <v>223</v>
      </c>
      <c r="AK859" s="8">
        <v>0</v>
      </c>
      <c r="AL859" s="8">
        <v>1565</v>
      </c>
      <c r="AM859" s="8">
        <v>0</v>
      </c>
      <c r="AN859" s="8">
        <v>350</v>
      </c>
      <c r="AO859" s="8">
        <v>0</v>
      </c>
      <c r="AP859" s="8">
        <v>0</v>
      </c>
      <c r="AQ859" s="8">
        <v>1641</v>
      </c>
      <c r="AR859" s="8">
        <v>0</v>
      </c>
      <c r="AS859" s="8">
        <v>160109</v>
      </c>
      <c r="AT859" s="8">
        <v>38066</v>
      </c>
      <c r="AU859" s="8">
        <v>0</v>
      </c>
      <c r="AV859" s="8">
        <v>38066</v>
      </c>
      <c r="AW859" s="8">
        <v>198175</v>
      </c>
      <c r="AX859" s="8">
        <v>0</v>
      </c>
      <c r="AY859" s="8">
        <v>198175</v>
      </c>
      <c r="AZ859" s="8">
        <v>0</v>
      </c>
      <c r="BA859" s="8">
        <v>0</v>
      </c>
      <c r="BB859" s="8">
        <v>0</v>
      </c>
    </row>
    <row r="860" spans="1:54" x14ac:dyDescent="0.35">
      <c r="A860" s="7">
        <v>50</v>
      </c>
      <c r="B860" s="12">
        <v>4</v>
      </c>
      <c r="C860" s="8" t="s">
        <v>0</v>
      </c>
      <c r="D860" s="8" t="s">
        <v>998</v>
      </c>
      <c r="E860" s="8" t="s">
        <v>1000</v>
      </c>
      <c r="F860" s="8">
        <v>630</v>
      </c>
      <c r="G860" s="8">
        <v>54013</v>
      </c>
      <c r="H860" s="8">
        <v>0</v>
      </c>
      <c r="I860" s="8">
        <v>0</v>
      </c>
      <c r="J860" s="8">
        <v>9636</v>
      </c>
      <c r="K860" s="8">
        <v>63649</v>
      </c>
      <c r="L860" s="8">
        <v>0</v>
      </c>
      <c r="M860" s="8">
        <v>0</v>
      </c>
      <c r="N860" s="8">
        <v>18594</v>
      </c>
      <c r="O860" s="8">
        <v>213537</v>
      </c>
      <c r="P860" s="8">
        <v>73645</v>
      </c>
      <c r="Q860" s="8">
        <v>138</v>
      </c>
      <c r="R860" s="8">
        <v>305914</v>
      </c>
      <c r="S860" s="8">
        <v>1006</v>
      </c>
      <c r="T860" s="8">
        <v>0</v>
      </c>
      <c r="U860" s="8">
        <v>10688</v>
      </c>
      <c r="V860" s="8">
        <v>0</v>
      </c>
      <c r="W860" s="8">
        <v>1062</v>
      </c>
      <c r="X860" s="8">
        <v>3007</v>
      </c>
      <c r="Y860" s="8">
        <v>4069</v>
      </c>
      <c r="Z860" s="8">
        <v>385326</v>
      </c>
      <c r="AA860" s="8">
        <v>0</v>
      </c>
      <c r="AB860" s="8">
        <v>385326</v>
      </c>
      <c r="AC860" s="8">
        <v>51992</v>
      </c>
      <c r="AD860" s="8">
        <v>0</v>
      </c>
      <c r="AE860" s="8">
        <v>17201</v>
      </c>
      <c r="AF860" s="8">
        <v>0</v>
      </c>
      <c r="AG860" s="8">
        <v>0</v>
      </c>
      <c r="AH860" s="8">
        <v>236818</v>
      </c>
      <c r="AI860" s="8">
        <v>0</v>
      </c>
      <c r="AJ860" s="8">
        <v>658</v>
      </c>
      <c r="AK860" s="8">
        <v>0</v>
      </c>
      <c r="AL860" s="8">
        <v>7222</v>
      </c>
      <c r="AM860" s="8">
        <v>0</v>
      </c>
      <c r="AN860" s="8">
        <v>0</v>
      </c>
      <c r="AO860" s="8">
        <v>0</v>
      </c>
      <c r="AP860" s="8">
        <v>0</v>
      </c>
      <c r="AQ860" s="8">
        <v>0</v>
      </c>
      <c r="AR860" s="8">
        <v>0</v>
      </c>
      <c r="AS860" s="8">
        <v>313891</v>
      </c>
      <c r="AT860" s="8">
        <v>47844</v>
      </c>
      <c r="AU860" s="8">
        <v>4690</v>
      </c>
      <c r="AV860" s="8">
        <v>52534</v>
      </c>
      <c r="AW860" s="8">
        <v>366425</v>
      </c>
      <c r="AX860" s="8">
        <v>0</v>
      </c>
      <c r="AY860" s="8">
        <v>366425</v>
      </c>
      <c r="AZ860" s="8">
        <v>97173</v>
      </c>
      <c r="BA860" s="8">
        <v>0</v>
      </c>
      <c r="BB860" s="8">
        <v>0</v>
      </c>
    </row>
    <row r="861" spans="1:54" x14ac:dyDescent="0.35">
      <c r="A861" s="7">
        <v>50</v>
      </c>
      <c r="B861" s="12">
        <v>6</v>
      </c>
      <c r="C861" s="8" t="s">
        <v>0</v>
      </c>
      <c r="D861" s="8" t="s">
        <v>998</v>
      </c>
      <c r="E861" s="8" t="s">
        <v>1001</v>
      </c>
      <c r="F861" s="8">
        <v>1023</v>
      </c>
      <c r="G861" s="8">
        <v>269409</v>
      </c>
      <c r="H861" s="8">
        <v>0</v>
      </c>
      <c r="I861" s="8">
        <v>0</v>
      </c>
      <c r="J861" s="8">
        <v>26359</v>
      </c>
      <c r="K861" s="8">
        <v>295768</v>
      </c>
      <c r="L861" s="8">
        <v>0</v>
      </c>
      <c r="M861" s="8">
        <v>0</v>
      </c>
      <c r="N861" s="8">
        <v>14261</v>
      </c>
      <c r="O861" s="8">
        <v>127402</v>
      </c>
      <c r="P861" s="8">
        <v>14413</v>
      </c>
      <c r="Q861" s="8">
        <v>0</v>
      </c>
      <c r="R861" s="8">
        <v>156076</v>
      </c>
      <c r="S861" s="8">
        <v>2044</v>
      </c>
      <c r="T861" s="8">
        <v>0</v>
      </c>
      <c r="U861" s="8">
        <v>22498</v>
      </c>
      <c r="V861" s="8">
        <v>0</v>
      </c>
      <c r="W861" s="8">
        <v>6834</v>
      </c>
      <c r="X861" s="8">
        <v>522</v>
      </c>
      <c r="Y861" s="8">
        <v>7356</v>
      </c>
      <c r="Z861" s="8">
        <v>483742</v>
      </c>
      <c r="AA861" s="8">
        <v>0</v>
      </c>
      <c r="AB861" s="8">
        <v>483742</v>
      </c>
      <c r="AC861" s="8">
        <v>70323</v>
      </c>
      <c r="AD861" s="8">
        <v>0</v>
      </c>
      <c r="AE861" s="8">
        <v>28897</v>
      </c>
      <c r="AF861" s="8">
        <v>20159</v>
      </c>
      <c r="AG861" s="8">
        <v>0</v>
      </c>
      <c r="AH861" s="8">
        <v>289026</v>
      </c>
      <c r="AI861" s="8">
        <v>0</v>
      </c>
      <c r="AJ861" s="8">
        <v>0</v>
      </c>
      <c r="AK861" s="8">
        <v>0</v>
      </c>
      <c r="AL861" s="8">
        <v>34812</v>
      </c>
      <c r="AM861" s="8">
        <v>0</v>
      </c>
      <c r="AN861" s="8">
        <v>0</v>
      </c>
      <c r="AO861" s="8">
        <v>0</v>
      </c>
      <c r="AP861" s="8">
        <v>0</v>
      </c>
      <c r="AQ861" s="8">
        <v>0</v>
      </c>
      <c r="AR861" s="8">
        <v>0</v>
      </c>
      <c r="AS861" s="8">
        <v>443217</v>
      </c>
      <c r="AT861" s="8">
        <v>0</v>
      </c>
      <c r="AU861" s="8">
        <v>0</v>
      </c>
      <c r="AV861" s="8">
        <v>0</v>
      </c>
      <c r="AW861" s="8">
        <v>443217</v>
      </c>
      <c r="AX861" s="8">
        <v>0</v>
      </c>
      <c r="AY861" s="8">
        <v>443217</v>
      </c>
      <c r="AZ861" s="8">
        <v>0</v>
      </c>
      <c r="BA861" s="8">
        <v>0</v>
      </c>
      <c r="BB861" s="8">
        <v>0</v>
      </c>
    </row>
    <row r="862" spans="1:54" x14ac:dyDescent="0.35">
      <c r="A862" s="7">
        <v>50</v>
      </c>
      <c r="B862" s="12">
        <v>8</v>
      </c>
      <c r="C862" s="8" t="s">
        <v>0</v>
      </c>
      <c r="D862" s="8" t="s">
        <v>998</v>
      </c>
      <c r="E862" s="8" t="s">
        <v>1002</v>
      </c>
      <c r="F862" s="8">
        <v>293</v>
      </c>
      <c r="G862" s="8">
        <v>38717</v>
      </c>
      <c r="H862" s="8">
        <v>0</v>
      </c>
      <c r="I862" s="8">
        <v>0</v>
      </c>
      <c r="J862" s="8">
        <v>20921</v>
      </c>
      <c r="K862" s="8">
        <v>59638</v>
      </c>
      <c r="L862" s="8">
        <v>0</v>
      </c>
      <c r="M862" s="8">
        <v>0</v>
      </c>
      <c r="N862" s="8">
        <v>15401</v>
      </c>
      <c r="O862" s="8">
        <v>247538</v>
      </c>
      <c r="P862" s="8">
        <v>96921</v>
      </c>
      <c r="Q862" s="8">
        <v>20946</v>
      </c>
      <c r="R862" s="8">
        <v>380806</v>
      </c>
      <c r="S862" s="8">
        <v>195</v>
      </c>
      <c r="T862" s="8">
        <v>0</v>
      </c>
      <c r="U862" s="8">
        <v>7557</v>
      </c>
      <c r="V862" s="8">
        <v>1023</v>
      </c>
      <c r="W862" s="8">
        <v>1327</v>
      </c>
      <c r="X862" s="8">
        <v>1669</v>
      </c>
      <c r="Y862" s="8">
        <v>2996</v>
      </c>
      <c r="Z862" s="8">
        <v>452215</v>
      </c>
      <c r="AA862" s="8">
        <v>0</v>
      </c>
      <c r="AB862" s="8">
        <v>452215</v>
      </c>
      <c r="AC862" s="8">
        <v>48790</v>
      </c>
      <c r="AD862" s="8">
        <v>0</v>
      </c>
      <c r="AE862" s="8">
        <v>6740</v>
      </c>
      <c r="AF862" s="8">
        <v>13707</v>
      </c>
      <c r="AG862" s="8">
        <v>0</v>
      </c>
      <c r="AH862" s="8">
        <v>399449</v>
      </c>
      <c r="AI862" s="8">
        <v>0</v>
      </c>
      <c r="AJ862" s="8">
        <v>0</v>
      </c>
      <c r="AK862" s="8">
        <v>0</v>
      </c>
      <c r="AL862" s="8">
        <v>10305</v>
      </c>
      <c r="AM862" s="8">
        <v>0</v>
      </c>
      <c r="AN862" s="8">
        <v>3858</v>
      </c>
      <c r="AO862" s="8">
        <v>491</v>
      </c>
      <c r="AP862" s="8">
        <v>1544</v>
      </c>
      <c r="AQ862" s="8">
        <v>0</v>
      </c>
      <c r="AR862" s="8">
        <v>0</v>
      </c>
      <c r="AS862" s="8">
        <v>484884</v>
      </c>
      <c r="AT862" s="8">
        <v>0</v>
      </c>
      <c r="AU862" s="8">
        <v>0</v>
      </c>
      <c r="AV862" s="8">
        <v>0</v>
      </c>
      <c r="AW862" s="8">
        <v>484884</v>
      </c>
      <c r="AX862" s="8">
        <v>0</v>
      </c>
      <c r="AY862" s="8">
        <v>484884</v>
      </c>
      <c r="AZ862" s="8">
        <v>0</v>
      </c>
      <c r="BA862" s="8">
        <v>0</v>
      </c>
      <c r="BB862" s="8">
        <v>0</v>
      </c>
    </row>
    <row r="863" spans="1:54" x14ac:dyDescent="0.35">
      <c r="A863" s="7">
        <v>50</v>
      </c>
      <c r="B863" s="12">
        <v>10</v>
      </c>
      <c r="C863" s="8" t="s">
        <v>0</v>
      </c>
      <c r="D863" s="8" t="s">
        <v>998</v>
      </c>
      <c r="E863" s="8" t="s">
        <v>1003</v>
      </c>
      <c r="F863" s="8">
        <v>898</v>
      </c>
      <c r="G863" s="8">
        <v>473234</v>
      </c>
      <c r="H863" s="8">
        <v>0</v>
      </c>
      <c r="I863" s="8">
        <v>0</v>
      </c>
      <c r="J863" s="8">
        <v>14382</v>
      </c>
      <c r="K863" s="8">
        <v>487616</v>
      </c>
      <c r="L863" s="8">
        <v>0</v>
      </c>
      <c r="M863" s="8">
        <v>0</v>
      </c>
      <c r="N863" s="8">
        <v>22859</v>
      </c>
      <c r="O863" s="8">
        <v>284960</v>
      </c>
      <c r="P863" s="8">
        <v>160824</v>
      </c>
      <c r="Q863" s="8">
        <v>4037</v>
      </c>
      <c r="R863" s="8">
        <v>472680</v>
      </c>
      <c r="S863" s="8">
        <v>1818</v>
      </c>
      <c r="T863" s="8">
        <v>0</v>
      </c>
      <c r="U863" s="8">
        <v>11272</v>
      </c>
      <c r="V863" s="8">
        <v>14583</v>
      </c>
      <c r="W863" s="8">
        <v>5854</v>
      </c>
      <c r="X863" s="8">
        <v>14819</v>
      </c>
      <c r="Y863" s="8">
        <v>20673</v>
      </c>
      <c r="Z863" s="8">
        <v>1008642</v>
      </c>
      <c r="AA863" s="8">
        <v>124167</v>
      </c>
      <c r="AB863" s="8">
        <v>1132809</v>
      </c>
      <c r="AC863" s="8">
        <v>102523</v>
      </c>
      <c r="AD863" s="8">
        <v>0</v>
      </c>
      <c r="AE863" s="8">
        <v>213387</v>
      </c>
      <c r="AF863" s="8">
        <v>0</v>
      </c>
      <c r="AG863" s="8">
        <v>0</v>
      </c>
      <c r="AH863" s="8">
        <v>467990</v>
      </c>
      <c r="AI863" s="8">
        <v>189695</v>
      </c>
      <c r="AJ863" s="8">
        <v>10148</v>
      </c>
      <c r="AK863" s="8">
        <v>0</v>
      </c>
      <c r="AL863" s="8">
        <v>63343</v>
      </c>
      <c r="AM863" s="8">
        <v>0</v>
      </c>
      <c r="AN863" s="8">
        <v>13387</v>
      </c>
      <c r="AO863" s="8">
        <v>200</v>
      </c>
      <c r="AP863" s="8">
        <v>7965</v>
      </c>
      <c r="AQ863" s="8">
        <v>42252</v>
      </c>
      <c r="AR863" s="8">
        <v>0</v>
      </c>
      <c r="AS863" s="8">
        <v>1110890</v>
      </c>
      <c r="AT863" s="8">
        <v>57633</v>
      </c>
      <c r="AU863" s="8">
        <v>8597</v>
      </c>
      <c r="AV863" s="8">
        <v>66230</v>
      </c>
      <c r="AW863" s="8">
        <v>1177120</v>
      </c>
      <c r="AX863" s="8">
        <v>0</v>
      </c>
      <c r="AY863" s="8">
        <v>1177120</v>
      </c>
      <c r="AZ863" s="8">
        <v>257102</v>
      </c>
      <c r="BA863" s="8">
        <v>0</v>
      </c>
      <c r="BB863" s="8">
        <v>0</v>
      </c>
    </row>
    <row r="864" spans="1:54" x14ac:dyDescent="0.35">
      <c r="A864" s="7">
        <v>50</v>
      </c>
      <c r="B864" s="12">
        <v>12</v>
      </c>
      <c r="C864" s="8" t="s">
        <v>0</v>
      </c>
      <c r="D864" s="8" t="s">
        <v>998</v>
      </c>
      <c r="E864" s="8" t="s">
        <v>1004</v>
      </c>
      <c r="F864" s="8">
        <v>486</v>
      </c>
      <c r="G864" s="8">
        <v>135125</v>
      </c>
      <c r="H864" s="8">
        <v>0</v>
      </c>
      <c r="I864" s="8">
        <v>0</v>
      </c>
      <c r="J864" s="8">
        <v>33008</v>
      </c>
      <c r="K864" s="8">
        <v>168133</v>
      </c>
      <c r="L864" s="8">
        <v>0</v>
      </c>
      <c r="M864" s="8">
        <v>0</v>
      </c>
      <c r="N864" s="8">
        <v>14611</v>
      </c>
      <c r="O864" s="8">
        <v>143961</v>
      </c>
      <c r="P864" s="8">
        <v>33625</v>
      </c>
      <c r="Q864" s="8">
        <v>8725</v>
      </c>
      <c r="R864" s="8">
        <v>200922</v>
      </c>
      <c r="S864" s="8">
        <v>968</v>
      </c>
      <c r="T864" s="8">
        <v>0</v>
      </c>
      <c r="U864" s="8">
        <v>9072</v>
      </c>
      <c r="V864" s="8">
        <v>0</v>
      </c>
      <c r="W864" s="8">
        <v>3223</v>
      </c>
      <c r="X864" s="8">
        <v>2957</v>
      </c>
      <c r="Y864" s="8">
        <v>6180</v>
      </c>
      <c r="Z864" s="8">
        <v>385275</v>
      </c>
      <c r="AA864" s="8">
        <v>0</v>
      </c>
      <c r="AB864" s="8">
        <v>385275</v>
      </c>
      <c r="AC864" s="8">
        <v>62483</v>
      </c>
      <c r="AD864" s="8">
        <v>0</v>
      </c>
      <c r="AE864" s="8">
        <v>23863</v>
      </c>
      <c r="AF864" s="8">
        <v>11599</v>
      </c>
      <c r="AG864" s="8">
        <v>0</v>
      </c>
      <c r="AH864" s="8">
        <v>167936</v>
      </c>
      <c r="AI864" s="8">
        <v>154534</v>
      </c>
      <c r="AJ864" s="8">
        <v>0</v>
      </c>
      <c r="AK864" s="8">
        <v>0</v>
      </c>
      <c r="AL864" s="8">
        <v>27107</v>
      </c>
      <c r="AM864" s="8">
        <v>24582</v>
      </c>
      <c r="AN864" s="8">
        <v>0</v>
      </c>
      <c r="AO864" s="8">
        <v>0</v>
      </c>
      <c r="AP864" s="8">
        <v>1487</v>
      </c>
      <c r="AQ864" s="8">
        <v>0</v>
      </c>
      <c r="AR864" s="8">
        <v>0</v>
      </c>
      <c r="AS864" s="8">
        <v>473591</v>
      </c>
      <c r="AT864" s="8">
        <v>22934</v>
      </c>
      <c r="AU864" s="8">
        <v>2380</v>
      </c>
      <c r="AV864" s="8">
        <v>25314</v>
      </c>
      <c r="AW864" s="8">
        <v>498905</v>
      </c>
      <c r="AX864" s="8">
        <v>0</v>
      </c>
      <c r="AY864" s="8">
        <v>498905</v>
      </c>
      <c r="AZ864" s="8">
        <v>69415</v>
      </c>
      <c r="BA864" s="8">
        <v>0</v>
      </c>
      <c r="BB864" s="8">
        <v>0</v>
      </c>
    </row>
    <row r="865" spans="1:54" x14ac:dyDescent="0.35">
      <c r="A865" s="7">
        <v>50</v>
      </c>
      <c r="B865" s="12">
        <v>14</v>
      </c>
      <c r="C865" s="8" t="s">
        <v>0</v>
      </c>
      <c r="D865" s="8" t="s">
        <v>998</v>
      </c>
      <c r="E865" s="8" t="s">
        <v>964</v>
      </c>
      <c r="F865" s="8">
        <v>169</v>
      </c>
      <c r="G865" s="8">
        <v>14882</v>
      </c>
      <c r="H865" s="8">
        <v>0</v>
      </c>
      <c r="I865" s="8">
        <v>0</v>
      </c>
      <c r="J865" s="8">
        <v>4991</v>
      </c>
      <c r="K865" s="8">
        <v>19873</v>
      </c>
      <c r="L865" s="8">
        <v>0</v>
      </c>
      <c r="M865" s="8">
        <v>0</v>
      </c>
      <c r="N865" s="8">
        <v>27594</v>
      </c>
      <c r="O865" s="8">
        <v>75582</v>
      </c>
      <c r="P865" s="8">
        <v>7258</v>
      </c>
      <c r="Q865" s="8">
        <v>37517</v>
      </c>
      <c r="R865" s="8">
        <v>147951</v>
      </c>
      <c r="S865" s="8">
        <v>0</v>
      </c>
      <c r="T865" s="8">
        <v>0</v>
      </c>
      <c r="U865" s="8">
        <v>2430</v>
      </c>
      <c r="V865" s="8">
        <v>0</v>
      </c>
      <c r="W865" s="8">
        <v>1295</v>
      </c>
      <c r="X865" s="8">
        <v>0</v>
      </c>
      <c r="Y865" s="8">
        <v>1295</v>
      </c>
      <c r="Z865" s="8">
        <v>171549</v>
      </c>
      <c r="AA865" s="8">
        <v>0</v>
      </c>
      <c r="AB865" s="8">
        <v>171549</v>
      </c>
      <c r="AC865" s="8">
        <v>30175</v>
      </c>
      <c r="AD865" s="8">
        <v>0</v>
      </c>
      <c r="AE865" s="8">
        <v>23946</v>
      </c>
      <c r="AF865" s="8">
        <v>3265</v>
      </c>
      <c r="AG865" s="8">
        <v>0</v>
      </c>
      <c r="AH865" s="8">
        <v>143933</v>
      </c>
      <c r="AI865" s="8">
        <v>0</v>
      </c>
      <c r="AJ865" s="8">
        <v>0</v>
      </c>
      <c r="AK865" s="8">
        <v>0</v>
      </c>
      <c r="AL865" s="8">
        <v>675</v>
      </c>
      <c r="AM865" s="8">
        <v>0</v>
      </c>
      <c r="AN865" s="8">
        <v>0</v>
      </c>
      <c r="AO865" s="8">
        <v>0</v>
      </c>
      <c r="AP865" s="8">
        <v>0</v>
      </c>
      <c r="AQ865" s="8">
        <v>0</v>
      </c>
      <c r="AR865" s="8">
        <v>0</v>
      </c>
      <c r="AS865" s="8">
        <v>201994</v>
      </c>
      <c r="AT865" s="8">
        <v>0</v>
      </c>
      <c r="AU865" s="8">
        <v>0</v>
      </c>
      <c r="AV865" s="8">
        <v>0</v>
      </c>
      <c r="AW865" s="8">
        <v>201994</v>
      </c>
      <c r="AX865" s="8">
        <v>0</v>
      </c>
      <c r="AY865" s="8">
        <v>201994</v>
      </c>
      <c r="AZ865" s="8">
        <v>0</v>
      </c>
      <c r="BA865" s="8">
        <v>0</v>
      </c>
      <c r="BB865" s="8">
        <v>0</v>
      </c>
    </row>
    <row r="866" spans="1:54" x14ac:dyDescent="0.35">
      <c r="A866" s="7">
        <v>50</v>
      </c>
      <c r="B866" s="12">
        <v>16</v>
      </c>
      <c r="C866" s="8" t="s">
        <v>0</v>
      </c>
      <c r="D866" s="8" t="s">
        <v>998</v>
      </c>
      <c r="E866" s="8" t="s">
        <v>1005</v>
      </c>
      <c r="F866" s="8">
        <v>175</v>
      </c>
      <c r="G866" s="8">
        <v>43200</v>
      </c>
      <c r="H866" s="8">
        <v>0</v>
      </c>
      <c r="I866" s="8">
        <v>0</v>
      </c>
      <c r="J866" s="8">
        <v>41363</v>
      </c>
      <c r="K866" s="8">
        <v>84563</v>
      </c>
      <c r="L866" s="8">
        <v>0</v>
      </c>
      <c r="M866" s="8">
        <v>0</v>
      </c>
      <c r="N866" s="8">
        <v>9033</v>
      </c>
      <c r="O866" s="8">
        <v>109653</v>
      </c>
      <c r="P866" s="8">
        <v>6230</v>
      </c>
      <c r="Q866" s="8">
        <v>15258</v>
      </c>
      <c r="R866" s="8">
        <v>140174</v>
      </c>
      <c r="S866" s="8">
        <v>204</v>
      </c>
      <c r="T866" s="8">
        <v>0</v>
      </c>
      <c r="U866" s="8">
        <v>1300</v>
      </c>
      <c r="V866" s="8">
        <v>0</v>
      </c>
      <c r="W866" s="8">
        <v>1490</v>
      </c>
      <c r="X866" s="8">
        <v>713</v>
      </c>
      <c r="Y866" s="8">
        <v>2203</v>
      </c>
      <c r="Z866" s="8">
        <v>228444</v>
      </c>
      <c r="AA866" s="8">
        <v>0</v>
      </c>
      <c r="AB866" s="8">
        <v>228444</v>
      </c>
      <c r="AC866" s="8">
        <v>38379</v>
      </c>
      <c r="AD866" s="8">
        <v>0</v>
      </c>
      <c r="AE866" s="8">
        <v>12125</v>
      </c>
      <c r="AF866" s="8">
        <v>4362</v>
      </c>
      <c r="AG866" s="8">
        <v>0</v>
      </c>
      <c r="AH866" s="8">
        <v>137488</v>
      </c>
      <c r="AI866" s="8">
        <v>0</v>
      </c>
      <c r="AJ866" s="8">
        <v>0</v>
      </c>
      <c r="AK866" s="8">
        <v>0</v>
      </c>
      <c r="AL866" s="8">
        <v>1133</v>
      </c>
      <c r="AM866" s="8">
        <v>0</v>
      </c>
      <c r="AN866" s="8">
        <v>404</v>
      </c>
      <c r="AO866" s="8">
        <v>0</v>
      </c>
      <c r="AP866" s="8">
        <v>0</v>
      </c>
      <c r="AQ866" s="8">
        <v>0</v>
      </c>
      <c r="AR866" s="8">
        <v>435</v>
      </c>
      <c r="AS866" s="8">
        <v>194326</v>
      </c>
      <c r="AT866" s="8">
        <v>0</v>
      </c>
      <c r="AU866" s="8">
        <v>0</v>
      </c>
      <c r="AV866" s="8">
        <v>0</v>
      </c>
      <c r="AW866" s="8">
        <v>194326</v>
      </c>
      <c r="AX866" s="8">
        <v>0</v>
      </c>
      <c r="AY866" s="8">
        <v>194326</v>
      </c>
      <c r="AZ866" s="8">
        <v>0</v>
      </c>
      <c r="BA866" s="8">
        <v>0</v>
      </c>
      <c r="BB866" s="8">
        <v>0</v>
      </c>
    </row>
    <row r="867" spans="1:54" x14ac:dyDescent="0.35">
      <c r="A867" s="7">
        <v>50</v>
      </c>
      <c r="B867" s="12">
        <v>18</v>
      </c>
      <c r="C867" s="8" t="s">
        <v>0</v>
      </c>
      <c r="D867" s="8" t="s">
        <v>998</v>
      </c>
      <c r="E867" s="8" t="s">
        <v>1006</v>
      </c>
      <c r="F867" s="8">
        <v>222</v>
      </c>
      <c r="G867" s="8">
        <v>44642</v>
      </c>
      <c r="H867" s="8">
        <v>0</v>
      </c>
      <c r="I867" s="8">
        <v>0</v>
      </c>
      <c r="J867" s="8">
        <v>0</v>
      </c>
      <c r="K867" s="8">
        <v>44642</v>
      </c>
      <c r="L867" s="8">
        <v>0</v>
      </c>
      <c r="M867" s="8">
        <v>0</v>
      </c>
      <c r="N867" s="8">
        <v>14532</v>
      </c>
      <c r="O867" s="8">
        <v>66200</v>
      </c>
      <c r="P867" s="8">
        <v>12973</v>
      </c>
      <c r="Q867" s="8">
        <v>10218</v>
      </c>
      <c r="R867" s="8">
        <v>103923</v>
      </c>
      <c r="S867" s="8">
        <v>0</v>
      </c>
      <c r="T867" s="8">
        <v>0</v>
      </c>
      <c r="U867" s="8">
        <v>2464</v>
      </c>
      <c r="V867" s="8">
        <v>0</v>
      </c>
      <c r="W867" s="8">
        <v>4538</v>
      </c>
      <c r="X867" s="8">
        <v>0</v>
      </c>
      <c r="Y867" s="8">
        <v>4538</v>
      </c>
      <c r="Z867" s="8">
        <v>155567</v>
      </c>
      <c r="AA867" s="8">
        <v>0</v>
      </c>
      <c r="AB867" s="8">
        <v>155567</v>
      </c>
      <c r="AC867" s="8">
        <v>29837</v>
      </c>
      <c r="AD867" s="8">
        <v>0</v>
      </c>
      <c r="AE867" s="8">
        <v>16050</v>
      </c>
      <c r="AF867" s="8">
        <v>7303</v>
      </c>
      <c r="AG867" s="8">
        <v>0</v>
      </c>
      <c r="AH867" s="8">
        <v>110586</v>
      </c>
      <c r="AI867" s="8">
        <v>0</v>
      </c>
      <c r="AJ867" s="8">
        <v>0</v>
      </c>
      <c r="AK867" s="8">
        <v>0</v>
      </c>
      <c r="AL867" s="8">
        <v>6083</v>
      </c>
      <c r="AM867" s="8">
        <v>0</v>
      </c>
      <c r="AN867" s="8">
        <v>0</v>
      </c>
      <c r="AO867" s="8">
        <v>0</v>
      </c>
      <c r="AP867" s="8">
        <v>0</v>
      </c>
      <c r="AQ867" s="8">
        <v>0</v>
      </c>
      <c r="AR867" s="8">
        <v>0</v>
      </c>
      <c r="AS867" s="8">
        <v>169859</v>
      </c>
      <c r="AT867" s="8">
        <v>0</v>
      </c>
      <c r="AU867" s="8">
        <v>0</v>
      </c>
      <c r="AV867" s="8">
        <v>0</v>
      </c>
      <c r="AW867" s="8">
        <v>169859</v>
      </c>
      <c r="AX867" s="8">
        <v>0</v>
      </c>
      <c r="AY867" s="8">
        <v>169859</v>
      </c>
      <c r="AZ867" s="8">
        <v>0</v>
      </c>
      <c r="BA867" s="8">
        <v>0</v>
      </c>
      <c r="BB867" s="8">
        <v>0</v>
      </c>
    </row>
    <row r="868" spans="1:54" x14ac:dyDescent="0.35">
      <c r="A868" s="7">
        <v>50</v>
      </c>
      <c r="B868" s="12">
        <v>20</v>
      </c>
      <c r="C868" s="8" t="s">
        <v>0</v>
      </c>
      <c r="D868" s="8" t="s">
        <v>998</v>
      </c>
      <c r="E868" s="8" t="s">
        <v>1007</v>
      </c>
      <c r="F868" s="8">
        <v>342</v>
      </c>
      <c r="G868" s="8">
        <v>85807</v>
      </c>
      <c r="H868" s="8">
        <v>0</v>
      </c>
      <c r="I868" s="8">
        <v>0</v>
      </c>
      <c r="J868" s="8">
        <v>21302</v>
      </c>
      <c r="K868" s="8">
        <v>107109</v>
      </c>
      <c r="L868" s="8">
        <v>0</v>
      </c>
      <c r="M868" s="8">
        <v>0</v>
      </c>
      <c r="N868" s="8">
        <v>19584</v>
      </c>
      <c r="O868" s="8">
        <v>98502</v>
      </c>
      <c r="P868" s="8">
        <v>3795</v>
      </c>
      <c r="Q868" s="8">
        <v>383</v>
      </c>
      <c r="R868" s="8">
        <v>122264</v>
      </c>
      <c r="S868" s="8">
        <v>545</v>
      </c>
      <c r="T868" s="8">
        <v>0</v>
      </c>
      <c r="U868" s="8">
        <v>5098</v>
      </c>
      <c r="V868" s="8">
        <v>0</v>
      </c>
      <c r="W868" s="8">
        <v>361</v>
      </c>
      <c r="X868" s="8">
        <v>2526</v>
      </c>
      <c r="Y868" s="8">
        <v>2887</v>
      </c>
      <c r="Z868" s="8">
        <v>237903</v>
      </c>
      <c r="AA868" s="8">
        <v>0</v>
      </c>
      <c r="AB868" s="8">
        <v>237903</v>
      </c>
      <c r="AC868" s="8">
        <v>39119</v>
      </c>
      <c r="AD868" s="8">
        <v>0</v>
      </c>
      <c r="AE868" s="8">
        <v>16569</v>
      </c>
      <c r="AF868" s="8">
        <v>7128</v>
      </c>
      <c r="AG868" s="8">
        <v>0</v>
      </c>
      <c r="AH868" s="8">
        <v>151052</v>
      </c>
      <c r="AI868" s="8">
        <v>0</v>
      </c>
      <c r="AJ868" s="8">
        <v>0</v>
      </c>
      <c r="AK868" s="8">
        <v>0</v>
      </c>
      <c r="AL868" s="8">
        <v>0</v>
      </c>
      <c r="AM868" s="8">
        <v>0</v>
      </c>
      <c r="AN868" s="8">
        <v>4439</v>
      </c>
      <c r="AO868" s="8">
        <v>0</v>
      </c>
      <c r="AP868" s="8">
        <v>50</v>
      </c>
      <c r="AQ868" s="8">
        <v>0</v>
      </c>
      <c r="AR868" s="8">
        <v>2049</v>
      </c>
      <c r="AS868" s="8">
        <v>220406</v>
      </c>
      <c r="AT868" s="8">
        <v>0</v>
      </c>
      <c r="AU868" s="8">
        <v>0</v>
      </c>
      <c r="AV868" s="8">
        <v>0</v>
      </c>
      <c r="AW868" s="8">
        <v>220406</v>
      </c>
      <c r="AX868" s="8">
        <v>0</v>
      </c>
      <c r="AY868" s="8">
        <v>220406</v>
      </c>
      <c r="AZ868" s="8">
        <v>0</v>
      </c>
      <c r="BA868" s="8">
        <v>0</v>
      </c>
      <c r="BB868" s="8">
        <v>0</v>
      </c>
    </row>
    <row r="869" spans="1:54" x14ac:dyDescent="0.35">
      <c r="A869" s="7">
        <v>50</v>
      </c>
      <c r="B869" s="12">
        <v>22</v>
      </c>
      <c r="C869" s="8" t="s">
        <v>0</v>
      </c>
      <c r="D869" s="8" t="s">
        <v>998</v>
      </c>
      <c r="E869" s="8" t="s">
        <v>1008</v>
      </c>
      <c r="F869" s="8">
        <v>353</v>
      </c>
      <c r="G869" s="8">
        <v>60629</v>
      </c>
      <c r="H869" s="8">
        <v>0</v>
      </c>
      <c r="I869" s="8">
        <v>0</v>
      </c>
      <c r="J869" s="8">
        <v>12216</v>
      </c>
      <c r="K869" s="8">
        <v>72845</v>
      </c>
      <c r="L869" s="8">
        <v>390</v>
      </c>
      <c r="M869" s="8">
        <v>0</v>
      </c>
      <c r="N869" s="8">
        <v>32447</v>
      </c>
      <c r="O869" s="8">
        <v>152963</v>
      </c>
      <c r="P869" s="8">
        <v>8131</v>
      </c>
      <c r="Q869" s="8">
        <v>38721</v>
      </c>
      <c r="R869" s="8">
        <v>232262</v>
      </c>
      <c r="S869" s="8">
        <v>393</v>
      </c>
      <c r="T869" s="8">
        <v>11</v>
      </c>
      <c r="U869" s="8">
        <v>6121</v>
      </c>
      <c r="V869" s="8">
        <v>17380</v>
      </c>
      <c r="W869" s="8">
        <v>369</v>
      </c>
      <c r="X869" s="8">
        <v>1911</v>
      </c>
      <c r="Y869" s="8">
        <v>2280</v>
      </c>
      <c r="Z869" s="8">
        <v>331682</v>
      </c>
      <c r="AA869" s="8">
        <v>0</v>
      </c>
      <c r="AB869" s="8">
        <v>331682</v>
      </c>
      <c r="AC869" s="8">
        <v>40783</v>
      </c>
      <c r="AD869" s="8">
        <v>0</v>
      </c>
      <c r="AE869" s="8">
        <v>45091</v>
      </c>
      <c r="AF869" s="8">
        <v>6379</v>
      </c>
      <c r="AG869" s="8">
        <v>0</v>
      </c>
      <c r="AH869" s="8">
        <v>196819</v>
      </c>
      <c r="AI869" s="8">
        <v>0</v>
      </c>
      <c r="AJ869" s="8">
        <v>0</v>
      </c>
      <c r="AK869" s="8">
        <v>0</v>
      </c>
      <c r="AL869" s="8">
        <v>3728</v>
      </c>
      <c r="AM869" s="8">
        <v>0</v>
      </c>
      <c r="AN869" s="8">
        <v>165</v>
      </c>
      <c r="AO869" s="8">
        <v>0</v>
      </c>
      <c r="AP869" s="8">
        <v>0</v>
      </c>
      <c r="AQ869" s="8">
        <v>0</v>
      </c>
      <c r="AR869" s="8">
        <v>0</v>
      </c>
      <c r="AS869" s="8">
        <v>292965</v>
      </c>
      <c r="AT869" s="8">
        <v>29040</v>
      </c>
      <c r="AU869" s="8">
        <v>1614</v>
      </c>
      <c r="AV869" s="8">
        <v>30654</v>
      </c>
      <c r="AW869" s="8">
        <v>323619</v>
      </c>
      <c r="AX869" s="8">
        <v>0</v>
      </c>
      <c r="AY869" s="8">
        <v>323619</v>
      </c>
      <c r="AZ869" s="8">
        <v>30125</v>
      </c>
      <c r="BA869" s="8">
        <v>0</v>
      </c>
      <c r="BB869" s="8">
        <v>0</v>
      </c>
    </row>
    <row r="870" spans="1:54" x14ac:dyDescent="0.35">
      <c r="A870" s="7">
        <v>50</v>
      </c>
      <c r="B870" s="12">
        <v>24</v>
      </c>
      <c r="C870" s="8" t="s">
        <v>0</v>
      </c>
      <c r="D870" s="8" t="s">
        <v>998</v>
      </c>
      <c r="E870" s="8" t="s">
        <v>1009</v>
      </c>
      <c r="F870" s="8">
        <v>350</v>
      </c>
      <c r="G870" s="8">
        <v>18902</v>
      </c>
      <c r="H870" s="8">
        <v>0</v>
      </c>
      <c r="I870" s="8">
        <v>0</v>
      </c>
      <c r="J870" s="8">
        <v>19500</v>
      </c>
      <c r="K870" s="8">
        <v>38402</v>
      </c>
      <c r="L870" s="8">
        <v>0</v>
      </c>
      <c r="M870" s="8">
        <v>0</v>
      </c>
      <c r="N870" s="8">
        <v>24834</v>
      </c>
      <c r="O870" s="8">
        <v>79967</v>
      </c>
      <c r="P870" s="8">
        <v>5793</v>
      </c>
      <c r="Q870" s="8">
        <v>0</v>
      </c>
      <c r="R870" s="8">
        <v>110594</v>
      </c>
      <c r="S870" s="8">
        <v>90</v>
      </c>
      <c r="T870" s="8">
        <v>0</v>
      </c>
      <c r="U870" s="8">
        <v>15598</v>
      </c>
      <c r="V870" s="8">
        <v>0</v>
      </c>
      <c r="W870" s="8">
        <v>614</v>
      </c>
      <c r="X870" s="8">
        <v>26575</v>
      </c>
      <c r="Y870" s="8">
        <v>27189</v>
      </c>
      <c r="Z870" s="8">
        <v>191873</v>
      </c>
      <c r="AA870" s="8">
        <v>0</v>
      </c>
      <c r="AB870" s="8">
        <v>191873</v>
      </c>
      <c r="AC870" s="8">
        <v>62277</v>
      </c>
      <c r="AD870" s="8">
        <v>0</v>
      </c>
      <c r="AE870" s="8">
        <v>14605</v>
      </c>
      <c r="AF870" s="8">
        <v>6823</v>
      </c>
      <c r="AG870" s="8">
        <v>0</v>
      </c>
      <c r="AH870" s="8">
        <v>116565</v>
      </c>
      <c r="AI870" s="8">
        <v>0</v>
      </c>
      <c r="AJ870" s="8">
        <v>0</v>
      </c>
      <c r="AK870" s="8">
        <v>0</v>
      </c>
      <c r="AL870" s="8">
        <v>16359</v>
      </c>
      <c r="AM870" s="8">
        <v>0</v>
      </c>
      <c r="AN870" s="8">
        <v>910</v>
      </c>
      <c r="AO870" s="8">
        <v>0</v>
      </c>
      <c r="AP870" s="8">
        <v>0</v>
      </c>
      <c r="AQ870" s="8">
        <v>0</v>
      </c>
      <c r="AR870" s="8">
        <v>1593</v>
      </c>
      <c r="AS870" s="8">
        <v>219132</v>
      </c>
      <c r="AT870" s="8">
        <v>8935</v>
      </c>
      <c r="AU870" s="8">
        <v>688</v>
      </c>
      <c r="AV870" s="8">
        <v>9623</v>
      </c>
      <c r="AW870" s="8">
        <v>228755</v>
      </c>
      <c r="AX870" s="8">
        <v>0</v>
      </c>
      <c r="AY870" s="8">
        <v>228755</v>
      </c>
      <c r="AZ870" s="8">
        <v>0</v>
      </c>
      <c r="BA870" s="8">
        <v>0</v>
      </c>
      <c r="BB870" s="8">
        <v>0</v>
      </c>
    </row>
    <row r="871" spans="1:54" x14ac:dyDescent="0.35">
      <c r="A871" s="7">
        <v>50</v>
      </c>
      <c r="B871" s="12">
        <v>26</v>
      </c>
      <c r="C871" s="8" t="s">
        <v>0</v>
      </c>
      <c r="D871" s="8" t="s">
        <v>998</v>
      </c>
      <c r="E871" s="8" t="s">
        <v>787</v>
      </c>
      <c r="F871" s="8">
        <v>1129</v>
      </c>
      <c r="G871" s="8">
        <v>292482</v>
      </c>
      <c r="H871" s="8">
        <v>0</v>
      </c>
      <c r="I871" s="8">
        <v>0</v>
      </c>
      <c r="J871" s="8">
        <v>45333</v>
      </c>
      <c r="K871" s="8">
        <v>337815</v>
      </c>
      <c r="L871" s="8">
        <v>0</v>
      </c>
      <c r="M871" s="8">
        <v>0</v>
      </c>
      <c r="N871" s="8">
        <v>97731</v>
      </c>
      <c r="O871" s="8">
        <v>205765</v>
      </c>
      <c r="P871" s="8">
        <v>15524</v>
      </c>
      <c r="Q871" s="8">
        <v>0</v>
      </c>
      <c r="R871" s="8">
        <v>319020</v>
      </c>
      <c r="S871" s="8">
        <v>1886</v>
      </c>
      <c r="T871" s="8">
        <v>0</v>
      </c>
      <c r="U871" s="8">
        <v>70751</v>
      </c>
      <c r="V871" s="8">
        <v>0</v>
      </c>
      <c r="W871" s="8">
        <v>3829</v>
      </c>
      <c r="X871" s="8">
        <v>4177</v>
      </c>
      <c r="Y871" s="8">
        <v>8006</v>
      </c>
      <c r="Z871" s="8">
        <v>737478</v>
      </c>
      <c r="AA871" s="8">
        <v>0</v>
      </c>
      <c r="AB871" s="8">
        <v>737478</v>
      </c>
      <c r="AC871" s="8">
        <v>90106</v>
      </c>
      <c r="AD871" s="8">
        <v>0</v>
      </c>
      <c r="AE871" s="8">
        <v>37462</v>
      </c>
      <c r="AF871" s="8">
        <v>0</v>
      </c>
      <c r="AG871" s="8">
        <v>0</v>
      </c>
      <c r="AH871" s="8">
        <v>340612</v>
      </c>
      <c r="AI871" s="8">
        <v>115896</v>
      </c>
      <c r="AJ871" s="8">
        <v>3337</v>
      </c>
      <c r="AK871" s="8">
        <v>0</v>
      </c>
      <c r="AL871" s="8">
        <v>43378</v>
      </c>
      <c r="AM871" s="8">
        <v>0</v>
      </c>
      <c r="AN871" s="8">
        <v>0</v>
      </c>
      <c r="AO871" s="8">
        <v>0</v>
      </c>
      <c r="AP871" s="8">
        <v>0</v>
      </c>
      <c r="AQ871" s="8">
        <v>0</v>
      </c>
      <c r="AR871" s="8">
        <v>0</v>
      </c>
      <c r="AS871" s="8">
        <v>630791</v>
      </c>
      <c r="AT871" s="8">
        <v>68854</v>
      </c>
      <c r="AU871" s="8">
        <v>5414</v>
      </c>
      <c r="AV871" s="8">
        <v>74268</v>
      </c>
      <c r="AW871" s="8">
        <v>705059</v>
      </c>
      <c r="AX871" s="8">
        <v>22500</v>
      </c>
      <c r="AY871" s="8">
        <v>727559</v>
      </c>
      <c r="AZ871" s="8">
        <v>106049</v>
      </c>
      <c r="BA871" s="8">
        <v>22500</v>
      </c>
      <c r="BB871" s="8">
        <v>0</v>
      </c>
    </row>
    <row r="872" spans="1:54" x14ac:dyDescent="0.35">
      <c r="A872" s="7">
        <v>50</v>
      </c>
      <c r="B872" s="12">
        <v>28</v>
      </c>
      <c r="C872" s="8" t="s">
        <v>0</v>
      </c>
      <c r="D872" s="8" t="s">
        <v>998</v>
      </c>
      <c r="E872" s="8" t="s">
        <v>1010</v>
      </c>
      <c r="F872" s="8">
        <v>732</v>
      </c>
      <c r="G872" s="8">
        <v>197477</v>
      </c>
      <c r="H872" s="8">
        <v>0</v>
      </c>
      <c r="I872" s="8">
        <v>0</v>
      </c>
      <c r="J872" s="8">
        <v>0</v>
      </c>
      <c r="K872" s="8">
        <v>197477</v>
      </c>
      <c r="L872" s="8">
        <v>0</v>
      </c>
      <c r="M872" s="8">
        <v>0</v>
      </c>
      <c r="N872" s="8">
        <v>90807</v>
      </c>
      <c r="O872" s="8">
        <v>139924</v>
      </c>
      <c r="P872" s="8">
        <v>8443</v>
      </c>
      <c r="Q872" s="8">
        <v>0</v>
      </c>
      <c r="R872" s="8">
        <v>239174</v>
      </c>
      <c r="S872" s="8">
        <v>1044</v>
      </c>
      <c r="T872" s="8">
        <v>0</v>
      </c>
      <c r="U872" s="8">
        <v>9932</v>
      </c>
      <c r="V872" s="8">
        <v>54104</v>
      </c>
      <c r="W872" s="8">
        <v>251</v>
      </c>
      <c r="X872" s="8">
        <v>372</v>
      </c>
      <c r="Y872" s="8">
        <v>623</v>
      </c>
      <c r="Z872" s="8">
        <v>502354</v>
      </c>
      <c r="AA872" s="8">
        <v>60000</v>
      </c>
      <c r="AB872" s="8">
        <v>562354</v>
      </c>
      <c r="AC872" s="8">
        <v>64193</v>
      </c>
      <c r="AD872" s="8">
        <v>0</v>
      </c>
      <c r="AE872" s="8">
        <v>27357</v>
      </c>
      <c r="AF872" s="8">
        <v>13603</v>
      </c>
      <c r="AG872" s="8">
        <v>0</v>
      </c>
      <c r="AH872" s="8">
        <v>258869</v>
      </c>
      <c r="AI872" s="8">
        <v>0</v>
      </c>
      <c r="AJ872" s="8">
        <v>7994</v>
      </c>
      <c r="AK872" s="8">
        <v>0</v>
      </c>
      <c r="AL872" s="8">
        <v>12159</v>
      </c>
      <c r="AM872" s="8">
        <v>21455</v>
      </c>
      <c r="AN872" s="8">
        <v>12000</v>
      </c>
      <c r="AO872" s="8">
        <v>34150</v>
      </c>
      <c r="AP872" s="8">
        <v>7561</v>
      </c>
      <c r="AQ872" s="8">
        <v>0</v>
      </c>
      <c r="AR872" s="8">
        <v>0</v>
      </c>
      <c r="AS872" s="8">
        <v>459341</v>
      </c>
      <c r="AT872" s="8">
        <v>128325</v>
      </c>
      <c r="AU872" s="8">
        <v>12908</v>
      </c>
      <c r="AV872" s="8">
        <v>141233</v>
      </c>
      <c r="AW872" s="8">
        <v>600574</v>
      </c>
      <c r="AX872" s="8">
        <v>0</v>
      </c>
      <c r="AY872" s="8">
        <v>600574</v>
      </c>
      <c r="AZ872" s="8">
        <v>270775</v>
      </c>
      <c r="BA872" s="8">
        <v>0</v>
      </c>
      <c r="BB872" s="8">
        <v>0</v>
      </c>
    </row>
    <row r="873" spans="1:54" x14ac:dyDescent="0.35">
      <c r="A873" s="7">
        <v>50</v>
      </c>
      <c r="B873" s="12">
        <v>30</v>
      </c>
      <c r="C873" s="8" t="s">
        <v>0</v>
      </c>
      <c r="D873" s="8" t="s">
        <v>998</v>
      </c>
      <c r="E873" s="8" t="s">
        <v>1011</v>
      </c>
      <c r="F873" s="8">
        <v>468</v>
      </c>
      <c r="G873" s="8">
        <v>101684</v>
      </c>
      <c r="H873" s="8">
        <v>0</v>
      </c>
      <c r="I873" s="8">
        <v>0</v>
      </c>
      <c r="J873" s="8">
        <v>62951</v>
      </c>
      <c r="K873" s="8">
        <v>164635</v>
      </c>
      <c r="L873" s="8">
        <v>0</v>
      </c>
      <c r="M873" s="8">
        <v>0</v>
      </c>
      <c r="N873" s="8">
        <v>0</v>
      </c>
      <c r="O873" s="8">
        <v>83209</v>
      </c>
      <c r="P873" s="8">
        <v>51072</v>
      </c>
      <c r="Q873" s="8">
        <v>0</v>
      </c>
      <c r="R873" s="8">
        <v>134281</v>
      </c>
      <c r="S873" s="8">
        <v>1085</v>
      </c>
      <c r="T873" s="8">
        <v>48</v>
      </c>
      <c r="U873" s="8">
        <v>8455</v>
      </c>
      <c r="V873" s="8">
        <v>0</v>
      </c>
      <c r="W873" s="8">
        <v>293</v>
      </c>
      <c r="X873" s="8">
        <v>0</v>
      </c>
      <c r="Y873" s="8">
        <v>293</v>
      </c>
      <c r="Z873" s="8">
        <v>308797</v>
      </c>
      <c r="AA873" s="8">
        <v>967</v>
      </c>
      <c r="AB873" s="8">
        <v>309764</v>
      </c>
      <c r="AC873" s="8">
        <v>34100</v>
      </c>
      <c r="AD873" s="8">
        <v>0</v>
      </c>
      <c r="AE873" s="8">
        <v>11625</v>
      </c>
      <c r="AF873" s="8">
        <v>8927</v>
      </c>
      <c r="AG873" s="8">
        <v>0</v>
      </c>
      <c r="AH873" s="8">
        <v>192332</v>
      </c>
      <c r="AI873" s="8">
        <v>0</v>
      </c>
      <c r="AJ873" s="8">
        <v>0</v>
      </c>
      <c r="AK873" s="8">
        <v>0</v>
      </c>
      <c r="AL873" s="8">
        <v>7419</v>
      </c>
      <c r="AM873" s="8">
        <v>0</v>
      </c>
      <c r="AN873" s="8">
        <v>0</v>
      </c>
      <c r="AO873" s="8">
        <v>0</v>
      </c>
      <c r="AP873" s="8">
        <v>0</v>
      </c>
      <c r="AQ873" s="8">
        <v>0</v>
      </c>
      <c r="AR873" s="8">
        <v>0</v>
      </c>
      <c r="AS873" s="8">
        <v>254403</v>
      </c>
      <c r="AT873" s="8">
        <v>17295</v>
      </c>
      <c r="AU873" s="8">
        <v>0</v>
      </c>
      <c r="AV873" s="8">
        <v>17295</v>
      </c>
      <c r="AW873" s="8">
        <v>271698</v>
      </c>
      <c r="AX873" s="8">
        <v>0</v>
      </c>
      <c r="AY873" s="8">
        <v>271698</v>
      </c>
      <c r="AZ873" s="8">
        <v>17295</v>
      </c>
      <c r="BA873" s="8">
        <v>0</v>
      </c>
      <c r="BB873" s="8">
        <v>0</v>
      </c>
    </row>
    <row r="874" spans="1:54" x14ac:dyDescent="0.35">
      <c r="A874" s="7">
        <v>50</v>
      </c>
      <c r="B874" s="12">
        <v>32</v>
      </c>
      <c r="C874" s="8" t="s">
        <v>0</v>
      </c>
      <c r="D874" s="8" t="s">
        <v>998</v>
      </c>
      <c r="E874" s="8" t="s">
        <v>1012</v>
      </c>
      <c r="F874" s="8">
        <v>282</v>
      </c>
      <c r="G874" s="8">
        <v>102465</v>
      </c>
      <c r="H874" s="8">
        <v>0</v>
      </c>
      <c r="I874" s="8">
        <v>0</v>
      </c>
      <c r="J874" s="8">
        <v>17419</v>
      </c>
      <c r="K874" s="8">
        <v>119884</v>
      </c>
      <c r="L874" s="8">
        <v>0</v>
      </c>
      <c r="M874" s="8">
        <v>0</v>
      </c>
      <c r="N874" s="8">
        <v>13491</v>
      </c>
      <c r="O874" s="8">
        <v>72721</v>
      </c>
      <c r="P874" s="8">
        <v>4765</v>
      </c>
      <c r="Q874" s="8">
        <v>0</v>
      </c>
      <c r="R874" s="8">
        <v>90977</v>
      </c>
      <c r="S874" s="8">
        <v>325</v>
      </c>
      <c r="T874" s="8">
        <v>0</v>
      </c>
      <c r="U874" s="8">
        <v>8315</v>
      </c>
      <c r="V874" s="8">
        <v>0</v>
      </c>
      <c r="W874" s="8">
        <v>685</v>
      </c>
      <c r="X874" s="8">
        <v>296</v>
      </c>
      <c r="Y874" s="8">
        <v>981</v>
      </c>
      <c r="Z874" s="8">
        <v>220482</v>
      </c>
      <c r="AA874" s="8">
        <v>0</v>
      </c>
      <c r="AB874" s="8">
        <v>220482</v>
      </c>
      <c r="AC874" s="8">
        <v>71535</v>
      </c>
      <c r="AD874" s="8">
        <v>0</v>
      </c>
      <c r="AE874" s="8">
        <v>21216</v>
      </c>
      <c r="AF874" s="8">
        <v>8139</v>
      </c>
      <c r="AG874" s="8">
        <v>0</v>
      </c>
      <c r="AH874" s="8">
        <v>90585</v>
      </c>
      <c r="AI874" s="8">
        <v>41118</v>
      </c>
      <c r="AJ874" s="8">
        <v>0</v>
      </c>
      <c r="AK874" s="8">
        <v>0</v>
      </c>
      <c r="AL874" s="8">
        <v>7518</v>
      </c>
      <c r="AM874" s="8">
        <v>0</v>
      </c>
      <c r="AN874" s="8">
        <v>0</v>
      </c>
      <c r="AO874" s="8">
        <v>0</v>
      </c>
      <c r="AP874" s="8">
        <v>463</v>
      </c>
      <c r="AQ874" s="8">
        <v>0</v>
      </c>
      <c r="AR874" s="8">
        <v>0</v>
      </c>
      <c r="AS874" s="8">
        <v>240574</v>
      </c>
      <c r="AT874" s="8">
        <v>16359</v>
      </c>
      <c r="AU874" s="8">
        <v>2197</v>
      </c>
      <c r="AV874" s="8">
        <v>18556</v>
      </c>
      <c r="AW874" s="8">
        <v>259130</v>
      </c>
      <c r="AX874" s="8">
        <v>0</v>
      </c>
      <c r="AY874" s="8">
        <v>259130</v>
      </c>
      <c r="AZ874" s="8">
        <v>52777</v>
      </c>
      <c r="BA874" s="8">
        <v>0</v>
      </c>
      <c r="BB874" s="8">
        <v>0</v>
      </c>
    </row>
    <row r="875" spans="1:54" x14ac:dyDescent="0.35">
      <c r="A875" s="7">
        <v>50</v>
      </c>
      <c r="B875" s="12">
        <v>34</v>
      </c>
      <c r="C875" s="8" t="s">
        <v>0</v>
      </c>
      <c r="D875" s="8" t="s">
        <v>998</v>
      </c>
      <c r="E875" s="8" t="s">
        <v>1013</v>
      </c>
      <c r="F875" s="8">
        <v>1579</v>
      </c>
      <c r="G875" s="8">
        <v>183090</v>
      </c>
      <c r="H875" s="8">
        <v>0</v>
      </c>
      <c r="I875" s="8">
        <v>0</v>
      </c>
      <c r="J875" s="8">
        <v>0</v>
      </c>
      <c r="K875" s="8">
        <v>183090</v>
      </c>
      <c r="L875" s="8">
        <v>0</v>
      </c>
      <c r="M875" s="8">
        <v>0</v>
      </c>
      <c r="N875" s="8">
        <v>56621</v>
      </c>
      <c r="O875" s="8">
        <v>303009</v>
      </c>
      <c r="P875" s="8">
        <v>89735</v>
      </c>
      <c r="Q875" s="8">
        <v>12121</v>
      </c>
      <c r="R875" s="8">
        <v>461486</v>
      </c>
      <c r="S875" s="8">
        <v>3030</v>
      </c>
      <c r="T875" s="8">
        <v>0</v>
      </c>
      <c r="U875" s="8">
        <v>43839</v>
      </c>
      <c r="V875" s="8">
        <v>700</v>
      </c>
      <c r="W875" s="8">
        <v>11802</v>
      </c>
      <c r="X875" s="8">
        <v>1476</v>
      </c>
      <c r="Y875" s="8">
        <v>13278</v>
      </c>
      <c r="Z875" s="8">
        <v>705423</v>
      </c>
      <c r="AA875" s="8">
        <v>38500</v>
      </c>
      <c r="AB875" s="8">
        <v>743923</v>
      </c>
      <c r="AC875" s="8">
        <v>97273</v>
      </c>
      <c r="AD875" s="8">
        <v>0</v>
      </c>
      <c r="AE875" s="8">
        <v>44960</v>
      </c>
      <c r="AF875" s="8">
        <v>51157</v>
      </c>
      <c r="AG875" s="8">
        <v>0</v>
      </c>
      <c r="AH875" s="8">
        <v>582956</v>
      </c>
      <c r="AI875" s="8">
        <v>37596</v>
      </c>
      <c r="AJ875" s="8">
        <v>400</v>
      </c>
      <c r="AK875" s="8">
        <v>0</v>
      </c>
      <c r="AL875" s="8">
        <v>30310</v>
      </c>
      <c r="AM875" s="8">
        <v>0</v>
      </c>
      <c r="AN875" s="8">
        <v>0</v>
      </c>
      <c r="AO875" s="8">
        <v>0</v>
      </c>
      <c r="AP875" s="8">
        <v>0</v>
      </c>
      <c r="AQ875" s="8">
        <v>1095</v>
      </c>
      <c r="AR875" s="8">
        <v>0</v>
      </c>
      <c r="AS875" s="8">
        <v>845747</v>
      </c>
      <c r="AT875" s="8">
        <v>0</v>
      </c>
      <c r="AU875" s="8">
        <v>0</v>
      </c>
      <c r="AV875" s="8">
        <v>0</v>
      </c>
      <c r="AW875" s="8">
        <v>845747</v>
      </c>
      <c r="AX875" s="8">
        <v>0</v>
      </c>
      <c r="AY875" s="8">
        <v>845747</v>
      </c>
      <c r="AZ875" s="8">
        <v>0</v>
      </c>
      <c r="BA875" s="8">
        <v>0</v>
      </c>
      <c r="BB875" s="8">
        <v>0</v>
      </c>
    </row>
    <row r="876" spans="1:54" x14ac:dyDescent="0.35">
      <c r="A876" s="7">
        <v>51</v>
      </c>
      <c r="B876" s="12">
        <v>2</v>
      </c>
      <c r="C876" s="8" t="s">
        <v>0</v>
      </c>
      <c r="D876" s="8" t="s">
        <v>1016</v>
      </c>
      <c r="E876" s="8" t="s">
        <v>1017</v>
      </c>
      <c r="F876" s="8">
        <v>6506</v>
      </c>
      <c r="G876" s="8">
        <v>1684660</v>
      </c>
      <c r="H876" s="8">
        <v>0</v>
      </c>
      <c r="I876" s="8">
        <v>0</v>
      </c>
      <c r="J876" s="8">
        <v>24967</v>
      </c>
      <c r="K876" s="8">
        <v>1709627</v>
      </c>
      <c r="L876" s="8">
        <v>0</v>
      </c>
      <c r="M876" s="8">
        <v>0</v>
      </c>
      <c r="N876" s="8">
        <v>115921</v>
      </c>
      <c r="O876" s="8">
        <v>194743</v>
      </c>
      <c r="P876" s="8">
        <v>82179</v>
      </c>
      <c r="Q876" s="8">
        <v>412</v>
      </c>
      <c r="R876" s="8">
        <v>393255</v>
      </c>
      <c r="S876" s="8">
        <v>230835</v>
      </c>
      <c r="T876" s="8">
        <v>98088</v>
      </c>
      <c r="U876" s="8">
        <v>500683</v>
      </c>
      <c r="V876" s="8">
        <v>12000</v>
      </c>
      <c r="W876" s="8">
        <v>35952</v>
      </c>
      <c r="X876" s="8">
        <v>10175</v>
      </c>
      <c r="Y876" s="8">
        <v>46127</v>
      </c>
      <c r="Z876" s="8">
        <v>2990615</v>
      </c>
      <c r="AA876" s="8">
        <v>0</v>
      </c>
      <c r="AB876" s="8">
        <v>2990615</v>
      </c>
      <c r="AC876" s="8">
        <v>388878</v>
      </c>
      <c r="AD876" s="8">
        <v>848519</v>
      </c>
      <c r="AE876" s="8">
        <v>177647</v>
      </c>
      <c r="AF876" s="8">
        <v>9000</v>
      </c>
      <c r="AG876" s="8">
        <v>56982</v>
      </c>
      <c r="AH876" s="8">
        <v>469227</v>
      </c>
      <c r="AI876" s="8">
        <v>269481</v>
      </c>
      <c r="AJ876" s="8">
        <v>17844</v>
      </c>
      <c r="AK876" s="8">
        <v>0</v>
      </c>
      <c r="AL876" s="8">
        <v>478077</v>
      </c>
      <c r="AM876" s="8">
        <v>0</v>
      </c>
      <c r="AN876" s="8">
        <v>50408</v>
      </c>
      <c r="AO876" s="8">
        <v>0</v>
      </c>
      <c r="AP876" s="8">
        <v>2802</v>
      </c>
      <c r="AQ876" s="8">
        <v>7776</v>
      </c>
      <c r="AR876" s="8">
        <v>0</v>
      </c>
      <c r="AS876" s="8">
        <v>2776641</v>
      </c>
      <c r="AT876" s="8">
        <v>0</v>
      </c>
      <c r="AU876" s="8">
        <v>0</v>
      </c>
      <c r="AV876" s="8">
        <v>0</v>
      </c>
      <c r="AW876" s="8">
        <v>2776641</v>
      </c>
      <c r="AX876" s="8">
        <v>0</v>
      </c>
      <c r="AY876" s="8">
        <v>2776641</v>
      </c>
      <c r="AZ876" s="8">
        <v>0</v>
      </c>
      <c r="BA876" s="8">
        <v>0</v>
      </c>
      <c r="BB876" s="8">
        <v>0</v>
      </c>
    </row>
    <row r="877" spans="1:54" x14ac:dyDescent="0.35">
      <c r="A877" s="7">
        <v>51</v>
      </c>
      <c r="B877" s="12">
        <v>6</v>
      </c>
      <c r="C877" s="8" t="s">
        <v>0</v>
      </c>
      <c r="D877" s="8" t="s">
        <v>1016</v>
      </c>
      <c r="E877" s="8" t="s">
        <v>120</v>
      </c>
      <c r="F877" s="8">
        <v>4224</v>
      </c>
      <c r="G877" s="8">
        <v>726155</v>
      </c>
      <c r="H877" s="8">
        <v>0</v>
      </c>
      <c r="I877" s="8">
        <v>0</v>
      </c>
      <c r="J877" s="8">
        <v>26719</v>
      </c>
      <c r="K877" s="8">
        <v>752874</v>
      </c>
      <c r="L877" s="8">
        <v>0</v>
      </c>
      <c r="M877" s="8">
        <v>0</v>
      </c>
      <c r="N877" s="8">
        <v>54061</v>
      </c>
      <c r="O877" s="8">
        <v>90758</v>
      </c>
      <c r="P877" s="8">
        <v>131531</v>
      </c>
      <c r="Q877" s="8">
        <v>0</v>
      </c>
      <c r="R877" s="8">
        <v>276350</v>
      </c>
      <c r="S877" s="8">
        <v>132463</v>
      </c>
      <c r="T877" s="8">
        <v>23837</v>
      </c>
      <c r="U877" s="8">
        <v>57168</v>
      </c>
      <c r="V877" s="8">
        <v>30427</v>
      </c>
      <c r="W877" s="8">
        <v>7438</v>
      </c>
      <c r="X877" s="8">
        <v>6014</v>
      </c>
      <c r="Y877" s="8">
        <v>13452</v>
      </c>
      <c r="Z877" s="8">
        <v>1286571</v>
      </c>
      <c r="AA877" s="8">
        <v>0</v>
      </c>
      <c r="AB877" s="8">
        <v>1286571</v>
      </c>
      <c r="AC877" s="8">
        <v>221872</v>
      </c>
      <c r="AD877" s="8">
        <v>33990</v>
      </c>
      <c r="AE877" s="8">
        <v>219206</v>
      </c>
      <c r="AF877" s="8">
        <v>225492</v>
      </c>
      <c r="AG877" s="8">
        <v>31278</v>
      </c>
      <c r="AH877" s="8">
        <v>256720</v>
      </c>
      <c r="AI877" s="8">
        <v>87565</v>
      </c>
      <c r="AJ877" s="8">
        <v>7858</v>
      </c>
      <c r="AK877" s="8">
        <v>0</v>
      </c>
      <c r="AL877" s="8">
        <v>62097</v>
      </c>
      <c r="AM877" s="8">
        <v>0</v>
      </c>
      <c r="AN877" s="8">
        <v>29965</v>
      </c>
      <c r="AO877" s="8">
        <v>0</v>
      </c>
      <c r="AP877" s="8">
        <v>1874</v>
      </c>
      <c r="AQ877" s="8">
        <v>2944</v>
      </c>
      <c r="AR877" s="8">
        <v>0</v>
      </c>
      <c r="AS877" s="8">
        <v>1180861</v>
      </c>
      <c r="AT877" s="8">
        <v>165000</v>
      </c>
      <c r="AU877" s="8">
        <v>3075</v>
      </c>
      <c r="AV877" s="8">
        <v>168075</v>
      </c>
      <c r="AW877" s="8">
        <v>1348936</v>
      </c>
      <c r="AX877" s="8">
        <v>0</v>
      </c>
      <c r="AY877" s="8">
        <v>1348936</v>
      </c>
      <c r="AZ877" s="8">
        <v>0</v>
      </c>
      <c r="BA877" s="8">
        <v>0</v>
      </c>
      <c r="BB877" s="8">
        <v>0</v>
      </c>
    </row>
    <row r="878" spans="1:54" x14ac:dyDescent="0.35">
      <c r="A878" s="7">
        <v>51</v>
      </c>
      <c r="B878" s="12">
        <v>10</v>
      </c>
      <c r="C878" s="8" t="s">
        <v>0</v>
      </c>
      <c r="D878" s="8" t="s">
        <v>1016</v>
      </c>
      <c r="E878" s="8" t="s">
        <v>1018</v>
      </c>
      <c r="F878" s="8">
        <v>8013</v>
      </c>
      <c r="G878" s="8">
        <v>1275152</v>
      </c>
      <c r="H878" s="8">
        <v>0</v>
      </c>
      <c r="I878" s="8">
        <v>0</v>
      </c>
      <c r="J878" s="8">
        <v>20462</v>
      </c>
      <c r="K878" s="8">
        <v>1295614</v>
      </c>
      <c r="L878" s="8">
        <v>0</v>
      </c>
      <c r="M878" s="8">
        <v>0</v>
      </c>
      <c r="N878" s="8">
        <v>92539</v>
      </c>
      <c r="O878" s="8">
        <v>148259</v>
      </c>
      <c r="P878" s="8">
        <v>126400</v>
      </c>
      <c r="Q878" s="8">
        <v>0</v>
      </c>
      <c r="R878" s="8">
        <v>367198</v>
      </c>
      <c r="S878" s="8">
        <v>217831</v>
      </c>
      <c r="T878" s="8">
        <v>162140</v>
      </c>
      <c r="U878" s="8">
        <v>587595</v>
      </c>
      <c r="V878" s="8">
        <v>26275</v>
      </c>
      <c r="W878" s="8">
        <v>1560</v>
      </c>
      <c r="X878" s="8">
        <v>431150</v>
      </c>
      <c r="Y878" s="8">
        <v>432710</v>
      </c>
      <c r="Z878" s="8">
        <v>3089363</v>
      </c>
      <c r="AA878" s="8">
        <v>415000</v>
      </c>
      <c r="AB878" s="8">
        <v>3504363</v>
      </c>
      <c r="AC878" s="8">
        <v>630197</v>
      </c>
      <c r="AD878" s="8">
        <v>226492</v>
      </c>
      <c r="AE878" s="8">
        <v>235815</v>
      </c>
      <c r="AF878" s="8">
        <v>0</v>
      </c>
      <c r="AG878" s="8">
        <v>142188</v>
      </c>
      <c r="AH878" s="8">
        <v>612536</v>
      </c>
      <c r="AI878" s="8">
        <v>214507</v>
      </c>
      <c r="AJ878" s="8">
        <v>108454</v>
      </c>
      <c r="AK878" s="8">
        <v>0</v>
      </c>
      <c r="AL878" s="8">
        <v>449799</v>
      </c>
      <c r="AM878" s="8">
        <v>0</v>
      </c>
      <c r="AN878" s="8">
        <v>61839</v>
      </c>
      <c r="AO878" s="8">
        <v>0</v>
      </c>
      <c r="AP878" s="8">
        <v>159764</v>
      </c>
      <c r="AQ878" s="8">
        <v>11960</v>
      </c>
      <c r="AR878" s="8">
        <v>0</v>
      </c>
      <c r="AS878" s="8">
        <v>2853551</v>
      </c>
      <c r="AT878" s="8">
        <v>577752</v>
      </c>
      <c r="AU878" s="8">
        <v>27186</v>
      </c>
      <c r="AV878" s="8">
        <v>604938</v>
      </c>
      <c r="AW878" s="8">
        <v>3458489</v>
      </c>
      <c r="AX878" s="8">
        <v>0</v>
      </c>
      <c r="AY878" s="8">
        <v>3458489</v>
      </c>
      <c r="AZ878" s="8">
        <v>1012120</v>
      </c>
      <c r="BA878" s="8">
        <v>0</v>
      </c>
      <c r="BB878" s="8">
        <v>0</v>
      </c>
    </row>
    <row r="879" spans="1:54" x14ac:dyDescent="0.35">
      <c r="A879" s="7">
        <v>51</v>
      </c>
      <c r="B879" s="12">
        <v>12</v>
      </c>
      <c r="C879" s="8" t="s">
        <v>0</v>
      </c>
      <c r="D879" s="8" t="s">
        <v>1016</v>
      </c>
      <c r="E879" s="8" t="s">
        <v>1019</v>
      </c>
      <c r="F879" s="8">
        <v>3988</v>
      </c>
      <c r="G879" s="8">
        <v>1060342</v>
      </c>
      <c r="H879" s="8">
        <v>0</v>
      </c>
      <c r="I879" s="8">
        <v>0</v>
      </c>
      <c r="J879" s="8">
        <v>0</v>
      </c>
      <c r="K879" s="8">
        <v>1060342</v>
      </c>
      <c r="L879" s="8">
        <v>0</v>
      </c>
      <c r="M879" s="8">
        <v>0</v>
      </c>
      <c r="N879" s="8">
        <v>51843</v>
      </c>
      <c r="O879" s="8">
        <v>168580</v>
      </c>
      <c r="P879" s="8">
        <v>40190</v>
      </c>
      <c r="Q879" s="8">
        <v>0</v>
      </c>
      <c r="R879" s="8">
        <v>260613</v>
      </c>
      <c r="S879" s="8">
        <v>174790</v>
      </c>
      <c r="T879" s="8">
        <v>35888</v>
      </c>
      <c r="U879" s="8">
        <v>125436</v>
      </c>
      <c r="V879" s="8">
        <v>0</v>
      </c>
      <c r="W879" s="8">
        <v>33467</v>
      </c>
      <c r="X879" s="8">
        <v>269379</v>
      </c>
      <c r="Y879" s="8">
        <v>302846</v>
      </c>
      <c r="Z879" s="8">
        <v>1959915</v>
      </c>
      <c r="AA879" s="8">
        <v>0</v>
      </c>
      <c r="AB879" s="8">
        <v>1959915</v>
      </c>
      <c r="AC879" s="8">
        <v>475849</v>
      </c>
      <c r="AD879" s="8">
        <v>8966</v>
      </c>
      <c r="AE879" s="8">
        <v>225070</v>
      </c>
      <c r="AF879" s="8">
        <v>69266</v>
      </c>
      <c r="AG879" s="8">
        <v>54210</v>
      </c>
      <c r="AH879" s="8">
        <v>433636</v>
      </c>
      <c r="AI879" s="8">
        <v>430844</v>
      </c>
      <c r="AJ879" s="8">
        <v>2180</v>
      </c>
      <c r="AK879" s="8">
        <v>0</v>
      </c>
      <c r="AL879" s="8">
        <v>0</v>
      </c>
      <c r="AM879" s="8">
        <v>0</v>
      </c>
      <c r="AN879" s="8">
        <v>33604</v>
      </c>
      <c r="AO879" s="8">
        <v>0</v>
      </c>
      <c r="AP879" s="8">
        <v>3243</v>
      </c>
      <c r="AQ879" s="8">
        <v>4306</v>
      </c>
      <c r="AR879" s="8">
        <v>0</v>
      </c>
      <c r="AS879" s="8">
        <v>1741174</v>
      </c>
      <c r="AT879" s="8">
        <v>134181</v>
      </c>
      <c r="AU879" s="8">
        <v>22153</v>
      </c>
      <c r="AV879" s="8">
        <v>156334</v>
      </c>
      <c r="AW879" s="8">
        <v>1897508</v>
      </c>
      <c r="AX879" s="8">
        <v>0</v>
      </c>
      <c r="AY879" s="8">
        <v>1897508</v>
      </c>
      <c r="AZ879" s="8">
        <v>603653</v>
      </c>
      <c r="BA879" s="8">
        <v>0</v>
      </c>
      <c r="BB879" s="8">
        <v>0</v>
      </c>
    </row>
    <row r="880" spans="1:54" x14ac:dyDescent="0.35">
      <c r="A880" s="7">
        <v>51</v>
      </c>
      <c r="B880" s="12">
        <v>16</v>
      </c>
      <c r="C880" s="8" t="s">
        <v>0</v>
      </c>
      <c r="D880" s="8" t="s">
        <v>1016</v>
      </c>
      <c r="E880" s="8" t="s">
        <v>1020</v>
      </c>
      <c r="F880" s="8">
        <v>6478</v>
      </c>
      <c r="G880" s="8">
        <v>1957000</v>
      </c>
      <c r="H880" s="8">
        <v>0</v>
      </c>
      <c r="I880" s="8">
        <v>0</v>
      </c>
      <c r="J880" s="8">
        <v>315</v>
      </c>
      <c r="K880" s="8">
        <v>1957315</v>
      </c>
      <c r="L880" s="8">
        <v>0</v>
      </c>
      <c r="M880" s="8">
        <v>4558</v>
      </c>
      <c r="N880" s="8">
        <v>74869</v>
      </c>
      <c r="O880" s="8">
        <v>191091</v>
      </c>
      <c r="P880" s="8">
        <v>73582</v>
      </c>
      <c r="Q880" s="8">
        <v>0</v>
      </c>
      <c r="R880" s="8">
        <v>344100</v>
      </c>
      <c r="S880" s="8">
        <v>263483</v>
      </c>
      <c r="T880" s="8">
        <v>186900</v>
      </c>
      <c r="U880" s="8">
        <v>392980</v>
      </c>
      <c r="V880" s="8">
        <v>479790</v>
      </c>
      <c r="W880" s="8">
        <v>37017</v>
      </c>
      <c r="X880" s="8">
        <v>44336</v>
      </c>
      <c r="Y880" s="8">
        <v>81353</v>
      </c>
      <c r="Z880" s="8">
        <v>3705921</v>
      </c>
      <c r="AA880" s="8">
        <v>0</v>
      </c>
      <c r="AB880" s="8">
        <v>3705921</v>
      </c>
      <c r="AC880" s="8">
        <v>587704</v>
      </c>
      <c r="AD880" s="8">
        <v>1419350</v>
      </c>
      <c r="AE880" s="8">
        <v>168438</v>
      </c>
      <c r="AF880" s="8">
        <v>0</v>
      </c>
      <c r="AG880" s="8">
        <v>165033</v>
      </c>
      <c r="AH880" s="8">
        <v>537576</v>
      </c>
      <c r="AI880" s="8">
        <v>227331</v>
      </c>
      <c r="AJ880" s="8">
        <v>7958</v>
      </c>
      <c r="AK880" s="8">
        <v>0</v>
      </c>
      <c r="AL880" s="8">
        <v>387965</v>
      </c>
      <c r="AM880" s="8">
        <v>700</v>
      </c>
      <c r="AN880" s="8">
        <v>48459</v>
      </c>
      <c r="AO880" s="8">
        <v>3000</v>
      </c>
      <c r="AP880" s="8">
        <v>12240</v>
      </c>
      <c r="AQ880" s="8">
        <v>8686</v>
      </c>
      <c r="AR880" s="8">
        <v>0</v>
      </c>
      <c r="AS880" s="8">
        <v>3574440</v>
      </c>
      <c r="AT880" s="8">
        <v>121720</v>
      </c>
      <c r="AU880" s="8">
        <v>3273</v>
      </c>
      <c r="AV880" s="8">
        <v>124993</v>
      </c>
      <c r="AW880" s="8">
        <v>3699433</v>
      </c>
      <c r="AX880" s="8">
        <v>0</v>
      </c>
      <c r="AY880" s="8">
        <v>3699433</v>
      </c>
      <c r="AZ880" s="8">
        <v>72225</v>
      </c>
      <c r="BA880" s="8">
        <v>0</v>
      </c>
      <c r="BB880" s="8">
        <v>0</v>
      </c>
    </row>
    <row r="881" spans="1:54" x14ac:dyDescent="0.35">
      <c r="A881" s="7">
        <v>52</v>
      </c>
      <c r="B881" s="12">
        <v>2</v>
      </c>
      <c r="C881" s="8" t="s">
        <v>0</v>
      </c>
      <c r="D881" s="8" t="s">
        <v>1029</v>
      </c>
      <c r="E881" s="8" t="s">
        <v>1030</v>
      </c>
      <c r="F881" s="8">
        <v>400</v>
      </c>
      <c r="G881" s="8">
        <v>107716</v>
      </c>
      <c r="H881" s="8">
        <v>0</v>
      </c>
      <c r="I881" s="8">
        <v>0</v>
      </c>
      <c r="J881" s="8">
        <v>20984</v>
      </c>
      <c r="K881" s="8">
        <v>128700</v>
      </c>
      <c r="L881" s="8">
        <v>0</v>
      </c>
      <c r="M881" s="8">
        <v>0</v>
      </c>
      <c r="N881" s="8">
        <v>30263</v>
      </c>
      <c r="O881" s="8">
        <v>328960</v>
      </c>
      <c r="P881" s="8">
        <v>4449</v>
      </c>
      <c r="Q881" s="8">
        <v>0</v>
      </c>
      <c r="R881" s="8">
        <v>363672</v>
      </c>
      <c r="S881" s="8">
        <v>50</v>
      </c>
      <c r="T881" s="8">
        <v>0</v>
      </c>
      <c r="U881" s="8">
        <v>160</v>
      </c>
      <c r="V881" s="8">
        <v>0</v>
      </c>
      <c r="W881" s="8">
        <v>204</v>
      </c>
      <c r="X881" s="8">
        <v>2013</v>
      </c>
      <c r="Y881" s="8">
        <v>2217</v>
      </c>
      <c r="Z881" s="8">
        <v>494799</v>
      </c>
      <c r="AA881" s="8">
        <v>0</v>
      </c>
      <c r="AB881" s="8">
        <v>494799</v>
      </c>
      <c r="AC881" s="8">
        <v>59899</v>
      </c>
      <c r="AD881" s="8">
        <v>0</v>
      </c>
      <c r="AE881" s="8">
        <v>26016</v>
      </c>
      <c r="AF881" s="8">
        <v>1190</v>
      </c>
      <c r="AG881" s="8">
        <v>0</v>
      </c>
      <c r="AH881" s="8">
        <v>96007</v>
      </c>
      <c r="AI881" s="8">
        <v>119007</v>
      </c>
      <c r="AJ881" s="8">
        <v>0</v>
      </c>
      <c r="AK881" s="8">
        <v>0</v>
      </c>
      <c r="AL881" s="8">
        <v>9634</v>
      </c>
      <c r="AM881" s="8">
        <v>0</v>
      </c>
      <c r="AN881" s="8">
        <v>0</v>
      </c>
      <c r="AO881" s="8">
        <v>0</v>
      </c>
      <c r="AP881" s="8">
        <v>0</v>
      </c>
      <c r="AQ881" s="8">
        <v>0</v>
      </c>
      <c r="AR881" s="8">
        <v>0</v>
      </c>
      <c r="AS881" s="8">
        <v>311753</v>
      </c>
      <c r="AT881" s="8">
        <v>188784</v>
      </c>
      <c r="AU881" s="8">
        <v>0</v>
      </c>
      <c r="AV881" s="8">
        <v>188784</v>
      </c>
      <c r="AW881" s="8">
        <v>500537</v>
      </c>
      <c r="AX881" s="8">
        <v>0</v>
      </c>
      <c r="AY881" s="8">
        <v>500537</v>
      </c>
      <c r="AZ881" s="8">
        <v>-188784</v>
      </c>
      <c r="BA881" s="8">
        <v>0</v>
      </c>
      <c r="BB881" s="8">
        <v>0</v>
      </c>
    </row>
    <row r="882" spans="1:54" x14ac:dyDescent="0.35">
      <c r="A882" s="7">
        <v>52</v>
      </c>
      <c r="B882" s="12">
        <v>4</v>
      </c>
      <c r="C882" s="8" t="s">
        <v>0</v>
      </c>
      <c r="D882" s="8" t="s">
        <v>1029</v>
      </c>
      <c r="E882" s="8" t="s">
        <v>1031</v>
      </c>
      <c r="F882" s="8">
        <v>513</v>
      </c>
      <c r="G882" s="8">
        <v>130305</v>
      </c>
      <c r="H882" s="8">
        <v>0</v>
      </c>
      <c r="I882" s="8">
        <v>0</v>
      </c>
      <c r="J882" s="8">
        <v>5760</v>
      </c>
      <c r="K882" s="8">
        <v>136065</v>
      </c>
      <c r="L882" s="8">
        <v>0</v>
      </c>
      <c r="M882" s="8">
        <v>0</v>
      </c>
      <c r="N882" s="8">
        <v>47126</v>
      </c>
      <c r="O882" s="8">
        <v>114600</v>
      </c>
      <c r="P882" s="8">
        <v>3506</v>
      </c>
      <c r="Q882" s="8">
        <v>1377</v>
      </c>
      <c r="R882" s="8">
        <v>166609</v>
      </c>
      <c r="S882" s="8">
        <v>449</v>
      </c>
      <c r="T882" s="8">
        <v>0</v>
      </c>
      <c r="U882" s="8">
        <v>14095</v>
      </c>
      <c r="V882" s="8">
        <v>0</v>
      </c>
      <c r="W882" s="8">
        <v>2495</v>
      </c>
      <c r="X882" s="8">
        <v>0</v>
      </c>
      <c r="Y882" s="8">
        <v>2495</v>
      </c>
      <c r="Z882" s="8">
        <v>319713</v>
      </c>
      <c r="AA882" s="8">
        <v>0</v>
      </c>
      <c r="AB882" s="8">
        <v>319713</v>
      </c>
      <c r="AC882" s="8">
        <v>36437</v>
      </c>
      <c r="AD882" s="8">
        <v>0</v>
      </c>
      <c r="AE882" s="8">
        <v>16707</v>
      </c>
      <c r="AF882" s="8">
        <v>1000</v>
      </c>
      <c r="AG882" s="8">
        <v>0</v>
      </c>
      <c r="AH882" s="8">
        <v>218513</v>
      </c>
      <c r="AI882" s="8">
        <v>0</v>
      </c>
      <c r="AJ882" s="8">
        <v>1096</v>
      </c>
      <c r="AK882" s="8">
        <v>0</v>
      </c>
      <c r="AL882" s="8">
        <v>9606</v>
      </c>
      <c r="AM882" s="8">
        <v>0</v>
      </c>
      <c r="AN882" s="8">
        <v>400</v>
      </c>
      <c r="AO882" s="8">
        <v>0</v>
      </c>
      <c r="AP882" s="8">
        <v>0</v>
      </c>
      <c r="AQ882" s="8">
        <v>195</v>
      </c>
      <c r="AR882" s="8">
        <v>0</v>
      </c>
      <c r="AS882" s="8">
        <v>283954</v>
      </c>
      <c r="AT882" s="8">
        <v>26629</v>
      </c>
      <c r="AU882" s="8">
        <v>880</v>
      </c>
      <c r="AV882" s="8">
        <v>27509</v>
      </c>
      <c r="AW882" s="8">
        <v>311463</v>
      </c>
      <c r="AX882" s="8">
        <v>0</v>
      </c>
      <c r="AY882" s="8">
        <v>311463</v>
      </c>
      <c r="AZ882" s="8">
        <v>0</v>
      </c>
      <c r="BA882" s="8">
        <v>0</v>
      </c>
      <c r="BB882" s="8">
        <v>0</v>
      </c>
    </row>
    <row r="883" spans="1:54" x14ac:dyDescent="0.35">
      <c r="A883" s="7">
        <v>52</v>
      </c>
      <c r="B883" s="12">
        <v>6</v>
      </c>
      <c r="C883" s="8" t="s">
        <v>0</v>
      </c>
      <c r="D883" s="8" t="s">
        <v>1029</v>
      </c>
      <c r="E883" s="8" t="s">
        <v>983</v>
      </c>
      <c r="F883" s="8">
        <v>1908</v>
      </c>
      <c r="G883" s="8">
        <v>78205</v>
      </c>
      <c r="H883" s="8">
        <v>0</v>
      </c>
      <c r="I883" s="8">
        <v>0</v>
      </c>
      <c r="J883" s="8">
        <v>18199</v>
      </c>
      <c r="K883" s="8">
        <v>96404</v>
      </c>
      <c r="L883" s="8">
        <v>0</v>
      </c>
      <c r="M883" s="8">
        <v>0</v>
      </c>
      <c r="N883" s="8">
        <v>75529</v>
      </c>
      <c r="O883" s="8">
        <v>75230</v>
      </c>
      <c r="P883" s="8">
        <v>15030</v>
      </c>
      <c r="Q883" s="8">
        <v>1355</v>
      </c>
      <c r="R883" s="8">
        <v>167144</v>
      </c>
      <c r="S883" s="8">
        <v>1692</v>
      </c>
      <c r="T883" s="8">
        <v>0</v>
      </c>
      <c r="U883" s="8">
        <v>120801</v>
      </c>
      <c r="V883" s="8">
        <v>0</v>
      </c>
      <c r="W883" s="8">
        <v>12232</v>
      </c>
      <c r="X883" s="8">
        <v>2647</v>
      </c>
      <c r="Y883" s="8">
        <v>14879</v>
      </c>
      <c r="Z883" s="8">
        <v>400920</v>
      </c>
      <c r="AA883" s="8">
        <v>0</v>
      </c>
      <c r="AB883" s="8">
        <v>400920</v>
      </c>
      <c r="AC883" s="8">
        <v>56160</v>
      </c>
      <c r="AD883" s="8">
        <v>0</v>
      </c>
      <c r="AE883" s="8">
        <v>79938</v>
      </c>
      <c r="AF883" s="8">
        <v>10000</v>
      </c>
      <c r="AG883" s="8">
        <v>0</v>
      </c>
      <c r="AH883" s="8">
        <v>233057</v>
      </c>
      <c r="AI883" s="8">
        <v>0</v>
      </c>
      <c r="AJ883" s="8">
        <v>2249</v>
      </c>
      <c r="AK883" s="8">
        <v>0</v>
      </c>
      <c r="AL883" s="8">
        <v>94628</v>
      </c>
      <c r="AM883" s="8">
        <v>2777</v>
      </c>
      <c r="AN883" s="8">
        <v>3245</v>
      </c>
      <c r="AO883" s="8">
        <v>0</v>
      </c>
      <c r="AP883" s="8">
        <v>3929</v>
      </c>
      <c r="AQ883" s="8">
        <v>0</v>
      </c>
      <c r="AR883" s="8">
        <v>4922</v>
      </c>
      <c r="AS883" s="8">
        <v>490905</v>
      </c>
      <c r="AT883" s="8">
        <v>0</v>
      </c>
      <c r="AU883" s="8">
        <v>0</v>
      </c>
      <c r="AV883" s="8">
        <v>0</v>
      </c>
      <c r="AW883" s="8">
        <v>490905</v>
      </c>
      <c r="AX883" s="8">
        <v>0</v>
      </c>
      <c r="AY883" s="8">
        <v>490905</v>
      </c>
      <c r="AZ883" s="8">
        <v>0</v>
      </c>
      <c r="BA883" s="8">
        <v>0</v>
      </c>
      <c r="BB883" s="8">
        <v>0</v>
      </c>
    </row>
    <row r="884" spans="1:54" x14ac:dyDescent="0.35">
      <c r="A884" s="7">
        <v>52</v>
      </c>
      <c r="B884" s="12">
        <v>8</v>
      </c>
      <c r="C884" s="8" t="s">
        <v>0</v>
      </c>
      <c r="D884" s="8" t="s">
        <v>1029</v>
      </c>
      <c r="E884" s="8" t="s">
        <v>1032</v>
      </c>
      <c r="F884" s="8">
        <v>692</v>
      </c>
      <c r="G884" s="8">
        <v>149059</v>
      </c>
      <c r="H884" s="8">
        <v>0</v>
      </c>
      <c r="I884" s="8">
        <v>0</v>
      </c>
      <c r="J884" s="8">
        <v>18792</v>
      </c>
      <c r="K884" s="8">
        <v>167851</v>
      </c>
      <c r="L884" s="8">
        <v>0</v>
      </c>
      <c r="M884" s="8">
        <v>0</v>
      </c>
      <c r="N884" s="8">
        <v>44854</v>
      </c>
      <c r="O884" s="8">
        <v>95149</v>
      </c>
      <c r="P884" s="8">
        <v>3393</v>
      </c>
      <c r="Q884" s="8">
        <v>0</v>
      </c>
      <c r="R884" s="8">
        <v>143396</v>
      </c>
      <c r="S884" s="8">
        <v>1194</v>
      </c>
      <c r="T884" s="8">
        <v>4400</v>
      </c>
      <c r="U884" s="8">
        <v>250</v>
      </c>
      <c r="V884" s="8">
        <v>4558</v>
      </c>
      <c r="W884" s="8">
        <v>2494</v>
      </c>
      <c r="X884" s="8">
        <v>2273</v>
      </c>
      <c r="Y884" s="8">
        <v>4767</v>
      </c>
      <c r="Z884" s="8">
        <v>326416</v>
      </c>
      <c r="AA884" s="8">
        <v>0</v>
      </c>
      <c r="AB884" s="8">
        <v>326416</v>
      </c>
      <c r="AC884" s="8">
        <v>42986</v>
      </c>
      <c r="AD884" s="8">
        <v>0</v>
      </c>
      <c r="AE884" s="8">
        <v>16200</v>
      </c>
      <c r="AF884" s="8">
        <v>4760</v>
      </c>
      <c r="AG884" s="8">
        <v>0</v>
      </c>
      <c r="AH884" s="8">
        <v>274958</v>
      </c>
      <c r="AI884" s="8">
        <v>0</v>
      </c>
      <c r="AJ884" s="8">
        <v>0</v>
      </c>
      <c r="AK884" s="8">
        <v>0</v>
      </c>
      <c r="AL884" s="8">
        <v>1892</v>
      </c>
      <c r="AM884" s="8">
        <v>0</v>
      </c>
      <c r="AN884" s="8">
        <v>1880</v>
      </c>
      <c r="AO884" s="8">
        <v>0</v>
      </c>
      <c r="AP884" s="8">
        <v>0</v>
      </c>
      <c r="AQ884" s="8">
        <v>0</v>
      </c>
      <c r="AR884" s="8">
        <v>0</v>
      </c>
      <c r="AS884" s="8">
        <v>342676</v>
      </c>
      <c r="AT884" s="8">
        <v>0</v>
      </c>
      <c r="AU884" s="8">
        <v>709</v>
      </c>
      <c r="AV884" s="8">
        <v>709</v>
      </c>
      <c r="AW884" s="8">
        <v>343385</v>
      </c>
      <c r="AX884" s="8">
        <v>0</v>
      </c>
      <c r="AY884" s="8">
        <v>343385</v>
      </c>
      <c r="AZ884" s="8">
        <v>0</v>
      </c>
      <c r="BA884" s="8">
        <v>0</v>
      </c>
      <c r="BB884" s="8">
        <v>0</v>
      </c>
    </row>
    <row r="885" spans="1:54" x14ac:dyDescent="0.35">
      <c r="A885" s="7">
        <v>52</v>
      </c>
      <c r="B885" s="12">
        <v>10</v>
      </c>
      <c r="C885" s="8" t="s">
        <v>0</v>
      </c>
      <c r="D885" s="8" t="s">
        <v>1029</v>
      </c>
      <c r="E885" s="8" t="s">
        <v>1033</v>
      </c>
      <c r="F885" s="8">
        <v>524</v>
      </c>
      <c r="G885" s="8">
        <v>100169</v>
      </c>
      <c r="H885" s="8">
        <v>0</v>
      </c>
      <c r="I885" s="8">
        <v>0</v>
      </c>
      <c r="J885" s="8">
        <v>9393</v>
      </c>
      <c r="K885" s="8">
        <v>109562</v>
      </c>
      <c r="L885" s="8">
        <v>155</v>
      </c>
      <c r="M885" s="8">
        <v>0</v>
      </c>
      <c r="N885" s="8">
        <v>34696</v>
      </c>
      <c r="O885" s="8">
        <v>76735</v>
      </c>
      <c r="P885" s="8">
        <v>3796</v>
      </c>
      <c r="Q885" s="8">
        <v>1387</v>
      </c>
      <c r="R885" s="8">
        <v>116614</v>
      </c>
      <c r="S885" s="8">
        <v>544</v>
      </c>
      <c r="T885" s="8">
        <v>0</v>
      </c>
      <c r="U885" s="8">
        <v>3097</v>
      </c>
      <c r="V885" s="8">
        <v>0</v>
      </c>
      <c r="W885" s="8">
        <v>902</v>
      </c>
      <c r="X885" s="8">
        <v>283</v>
      </c>
      <c r="Y885" s="8">
        <v>1185</v>
      </c>
      <c r="Z885" s="8">
        <v>231157</v>
      </c>
      <c r="AA885" s="8">
        <v>0</v>
      </c>
      <c r="AB885" s="8">
        <v>231157</v>
      </c>
      <c r="AC885" s="8">
        <v>46739</v>
      </c>
      <c r="AD885" s="8">
        <v>0</v>
      </c>
      <c r="AE885" s="8">
        <v>37657</v>
      </c>
      <c r="AF885" s="8">
        <v>850</v>
      </c>
      <c r="AG885" s="8">
        <v>0</v>
      </c>
      <c r="AH885" s="8">
        <v>171764</v>
      </c>
      <c r="AI885" s="8">
        <v>0</v>
      </c>
      <c r="AJ885" s="8">
        <v>0</v>
      </c>
      <c r="AK885" s="8">
        <v>0</v>
      </c>
      <c r="AL885" s="8">
        <v>11438</v>
      </c>
      <c r="AM885" s="8">
        <v>0</v>
      </c>
      <c r="AN885" s="8">
        <v>1840</v>
      </c>
      <c r="AO885" s="8">
        <v>0</v>
      </c>
      <c r="AP885" s="8">
        <v>200</v>
      </c>
      <c r="AQ885" s="8">
        <v>0</v>
      </c>
      <c r="AR885" s="8">
        <v>525</v>
      </c>
      <c r="AS885" s="8">
        <v>271013</v>
      </c>
      <c r="AT885" s="8">
        <v>0</v>
      </c>
      <c r="AU885" s="8">
        <v>0</v>
      </c>
      <c r="AV885" s="8">
        <v>0</v>
      </c>
      <c r="AW885" s="8">
        <v>271013</v>
      </c>
      <c r="AX885" s="8">
        <v>0</v>
      </c>
      <c r="AY885" s="8">
        <v>271013</v>
      </c>
      <c r="AZ885" s="8">
        <v>0</v>
      </c>
      <c r="BA885" s="8">
        <v>0</v>
      </c>
      <c r="BB885" s="8">
        <v>0</v>
      </c>
    </row>
    <row r="886" spans="1:54" x14ac:dyDescent="0.35">
      <c r="A886" s="7">
        <v>52</v>
      </c>
      <c r="B886" s="12">
        <v>12</v>
      </c>
      <c r="C886" s="8" t="s">
        <v>0</v>
      </c>
      <c r="D886" s="8" t="s">
        <v>1029</v>
      </c>
      <c r="E886" s="8" t="s">
        <v>449</v>
      </c>
      <c r="F886" s="8">
        <v>362</v>
      </c>
      <c r="G886" s="8">
        <v>103617</v>
      </c>
      <c r="H886" s="8">
        <v>0</v>
      </c>
      <c r="I886" s="8">
        <v>0</v>
      </c>
      <c r="J886" s="8">
        <v>20413</v>
      </c>
      <c r="K886" s="8">
        <v>124030</v>
      </c>
      <c r="L886" s="8">
        <v>0</v>
      </c>
      <c r="M886" s="8">
        <v>0</v>
      </c>
      <c r="N886" s="8">
        <v>19826</v>
      </c>
      <c r="O886" s="8">
        <v>125400</v>
      </c>
      <c r="P886" s="8">
        <v>3331</v>
      </c>
      <c r="Q886" s="8">
        <v>235</v>
      </c>
      <c r="R886" s="8">
        <v>148792</v>
      </c>
      <c r="S886" s="8">
        <v>68</v>
      </c>
      <c r="T886" s="8">
        <v>0</v>
      </c>
      <c r="U886" s="8">
        <v>6759</v>
      </c>
      <c r="V886" s="8">
        <v>0</v>
      </c>
      <c r="W886" s="8">
        <v>376</v>
      </c>
      <c r="X886" s="8">
        <v>37708</v>
      </c>
      <c r="Y886" s="8">
        <v>38084</v>
      </c>
      <c r="Z886" s="8">
        <v>317733</v>
      </c>
      <c r="AA886" s="8">
        <v>0</v>
      </c>
      <c r="AB886" s="8">
        <v>317733</v>
      </c>
      <c r="AC886" s="8">
        <v>45512</v>
      </c>
      <c r="AD886" s="8">
        <v>0</v>
      </c>
      <c r="AE886" s="8">
        <v>21075</v>
      </c>
      <c r="AF886" s="8">
        <v>0</v>
      </c>
      <c r="AG886" s="8">
        <v>0</v>
      </c>
      <c r="AH886" s="8">
        <v>223589</v>
      </c>
      <c r="AI886" s="8">
        <v>0</v>
      </c>
      <c r="AJ886" s="8">
        <v>0</v>
      </c>
      <c r="AK886" s="8">
        <v>0</v>
      </c>
      <c r="AL886" s="8">
        <v>7543</v>
      </c>
      <c r="AM886" s="8">
        <v>0</v>
      </c>
      <c r="AN886" s="8">
        <v>5765</v>
      </c>
      <c r="AO886" s="8">
        <v>0</v>
      </c>
      <c r="AP886" s="8">
        <v>0</v>
      </c>
      <c r="AQ886" s="8">
        <v>0</v>
      </c>
      <c r="AR886" s="8">
        <v>184</v>
      </c>
      <c r="AS886" s="8">
        <v>303668</v>
      </c>
      <c r="AT886" s="8">
        <v>0</v>
      </c>
      <c r="AU886" s="8">
        <v>0</v>
      </c>
      <c r="AV886" s="8">
        <v>0</v>
      </c>
      <c r="AW886" s="8">
        <v>303668</v>
      </c>
      <c r="AX886" s="8">
        <v>0</v>
      </c>
      <c r="AY886" s="8">
        <v>303668</v>
      </c>
      <c r="AZ886" s="8">
        <v>0</v>
      </c>
      <c r="BA886" s="8">
        <v>0</v>
      </c>
      <c r="BB886" s="8">
        <v>0</v>
      </c>
    </row>
    <row r="887" spans="1:54" x14ac:dyDescent="0.35">
      <c r="A887" s="7">
        <v>52</v>
      </c>
      <c r="B887" s="12">
        <v>14</v>
      </c>
      <c r="C887" s="8" t="s">
        <v>0</v>
      </c>
      <c r="D887" s="8" t="s">
        <v>1029</v>
      </c>
      <c r="E887" s="8" t="s">
        <v>1034</v>
      </c>
      <c r="F887" s="8">
        <v>493</v>
      </c>
      <c r="G887" s="8">
        <v>78229</v>
      </c>
      <c r="H887" s="8">
        <v>0</v>
      </c>
      <c r="I887" s="8">
        <v>0</v>
      </c>
      <c r="J887" s="8">
        <v>31152</v>
      </c>
      <c r="K887" s="8">
        <v>109381</v>
      </c>
      <c r="L887" s="8">
        <v>0</v>
      </c>
      <c r="M887" s="8">
        <v>0</v>
      </c>
      <c r="N887" s="8">
        <v>61512</v>
      </c>
      <c r="O887" s="8">
        <v>507670</v>
      </c>
      <c r="P887" s="8">
        <v>2842</v>
      </c>
      <c r="Q887" s="8">
        <v>0</v>
      </c>
      <c r="R887" s="8">
        <v>572024</v>
      </c>
      <c r="S887" s="8">
        <v>409</v>
      </c>
      <c r="T887" s="8">
        <v>0</v>
      </c>
      <c r="U887" s="8">
        <v>1734</v>
      </c>
      <c r="V887" s="8">
        <v>0</v>
      </c>
      <c r="W887" s="8">
        <v>371</v>
      </c>
      <c r="X887" s="8">
        <v>780</v>
      </c>
      <c r="Y887" s="8">
        <v>1151</v>
      </c>
      <c r="Z887" s="8">
        <v>684699</v>
      </c>
      <c r="AA887" s="8">
        <v>0</v>
      </c>
      <c r="AB887" s="8">
        <v>684699</v>
      </c>
      <c r="AC887" s="8">
        <v>60208</v>
      </c>
      <c r="AD887" s="8">
        <v>0</v>
      </c>
      <c r="AE887" s="8">
        <v>20035</v>
      </c>
      <c r="AF887" s="8">
        <v>2380</v>
      </c>
      <c r="AG887" s="8">
        <v>0</v>
      </c>
      <c r="AH887" s="8">
        <v>286577</v>
      </c>
      <c r="AI887" s="8">
        <v>0</v>
      </c>
      <c r="AJ887" s="8">
        <v>1195</v>
      </c>
      <c r="AK887" s="8">
        <v>0</v>
      </c>
      <c r="AL887" s="8">
        <v>9945</v>
      </c>
      <c r="AM887" s="8">
        <v>0</v>
      </c>
      <c r="AN887" s="8">
        <v>0</v>
      </c>
      <c r="AO887" s="8">
        <v>0</v>
      </c>
      <c r="AP887" s="8">
        <v>0</v>
      </c>
      <c r="AQ887" s="8">
        <v>0</v>
      </c>
      <c r="AR887" s="8">
        <v>6137</v>
      </c>
      <c r="AS887" s="8">
        <v>386477</v>
      </c>
      <c r="AT887" s="8">
        <v>0</v>
      </c>
      <c r="AU887" s="8">
        <v>0</v>
      </c>
      <c r="AV887" s="8">
        <v>0</v>
      </c>
      <c r="AW887" s="8">
        <v>386477</v>
      </c>
      <c r="AX887" s="8">
        <v>0</v>
      </c>
      <c r="AY887" s="8">
        <v>386477</v>
      </c>
      <c r="AZ887" s="8">
        <v>0</v>
      </c>
      <c r="BA887" s="8">
        <v>0</v>
      </c>
      <c r="BB887" s="8">
        <v>0</v>
      </c>
    </row>
    <row r="888" spans="1:54" x14ac:dyDescent="0.35">
      <c r="A888" s="7">
        <v>52</v>
      </c>
      <c r="B888" s="12">
        <v>16</v>
      </c>
      <c r="C888" s="8" t="s">
        <v>0</v>
      </c>
      <c r="D888" s="8" t="s">
        <v>1029</v>
      </c>
      <c r="E888" s="8" t="s">
        <v>1035</v>
      </c>
      <c r="F888" s="8">
        <v>643</v>
      </c>
      <c r="G888" s="8">
        <v>167483</v>
      </c>
      <c r="H888" s="8">
        <v>0</v>
      </c>
      <c r="I888" s="8">
        <v>0</v>
      </c>
      <c r="J888" s="8">
        <v>18632</v>
      </c>
      <c r="K888" s="8">
        <v>186115</v>
      </c>
      <c r="L888" s="8">
        <v>0</v>
      </c>
      <c r="M888" s="8">
        <v>0</v>
      </c>
      <c r="N888" s="8">
        <v>42085</v>
      </c>
      <c r="O888" s="8">
        <v>85622</v>
      </c>
      <c r="P888" s="8">
        <v>13748</v>
      </c>
      <c r="Q888" s="8">
        <v>0</v>
      </c>
      <c r="R888" s="8">
        <v>141455</v>
      </c>
      <c r="S888" s="8">
        <v>3270</v>
      </c>
      <c r="T888" s="8">
        <v>0</v>
      </c>
      <c r="U888" s="8">
        <v>31154</v>
      </c>
      <c r="V888" s="8">
        <v>10484</v>
      </c>
      <c r="W888" s="8">
        <v>258</v>
      </c>
      <c r="X888" s="8">
        <v>65208</v>
      </c>
      <c r="Y888" s="8">
        <v>65466</v>
      </c>
      <c r="Z888" s="8">
        <v>437944</v>
      </c>
      <c r="AA888" s="8">
        <v>100</v>
      </c>
      <c r="AB888" s="8">
        <v>438044</v>
      </c>
      <c r="AC888" s="8">
        <v>45486</v>
      </c>
      <c r="AD888" s="8">
        <v>0</v>
      </c>
      <c r="AE888" s="8">
        <v>28277</v>
      </c>
      <c r="AF888" s="8">
        <v>6591</v>
      </c>
      <c r="AG888" s="8">
        <v>0</v>
      </c>
      <c r="AH888" s="8">
        <v>260982</v>
      </c>
      <c r="AI888" s="8">
        <v>64654</v>
      </c>
      <c r="AJ888" s="8">
        <v>2417</v>
      </c>
      <c r="AK888" s="8">
        <v>0</v>
      </c>
      <c r="AL888" s="8">
        <v>39038</v>
      </c>
      <c r="AM888" s="8">
        <v>0</v>
      </c>
      <c r="AN888" s="8">
        <v>1000</v>
      </c>
      <c r="AO888" s="8">
        <v>0</v>
      </c>
      <c r="AP888" s="8">
        <v>0</v>
      </c>
      <c r="AQ888" s="8">
        <v>0</v>
      </c>
      <c r="AR888" s="8">
        <v>0</v>
      </c>
      <c r="AS888" s="8">
        <v>448445</v>
      </c>
      <c r="AT888" s="8">
        <v>0</v>
      </c>
      <c r="AU888" s="8">
        <v>0</v>
      </c>
      <c r="AV888" s="8">
        <v>0</v>
      </c>
      <c r="AW888" s="8">
        <v>448445</v>
      </c>
      <c r="AX888" s="8">
        <v>0</v>
      </c>
      <c r="AY888" s="8">
        <v>448445</v>
      </c>
      <c r="AZ888" s="8">
        <v>0</v>
      </c>
      <c r="BA888" s="8">
        <v>0</v>
      </c>
      <c r="BB888" s="8">
        <v>0</v>
      </c>
    </row>
    <row r="889" spans="1:54" x14ac:dyDescent="0.35">
      <c r="A889" s="7">
        <v>52</v>
      </c>
      <c r="B889" s="12">
        <v>18</v>
      </c>
      <c r="C889" s="8" t="s">
        <v>0</v>
      </c>
      <c r="D889" s="8" t="s">
        <v>1029</v>
      </c>
      <c r="E889" s="8" t="s">
        <v>320</v>
      </c>
      <c r="F889" s="8">
        <v>576</v>
      </c>
      <c r="G889" s="8">
        <v>108915</v>
      </c>
      <c r="H889" s="8">
        <v>0</v>
      </c>
      <c r="I889" s="8">
        <v>0</v>
      </c>
      <c r="J889" s="8">
        <v>29286</v>
      </c>
      <c r="K889" s="8">
        <v>138201</v>
      </c>
      <c r="L889" s="8">
        <v>0</v>
      </c>
      <c r="M889" s="8">
        <v>0</v>
      </c>
      <c r="N889" s="8">
        <v>42293</v>
      </c>
      <c r="O889" s="8">
        <v>115251</v>
      </c>
      <c r="P889" s="8">
        <v>3152</v>
      </c>
      <c r="Q889" s="8">
        <v>300</v>
      </c>
      <c r="R889" s="8">
        <v>160996</v>
      </c>
      <c r="S889" s="8">
        <v>390</v>
      </c>
      <c r="T889" s="8">
        <v>0</v>
      </c>
      <c r="U889" s="8">
        <v>5815</v>
      </c>
      <c r="V889" s="8">
        <v>0</v>
      </c>
      <c r="W889" s="8">
        <v>75</v>
      </c>
      <c r="X889" s="8">
        <v>1358</v>
      </c>
      <c r="Y889" s="8">
        <v>1433</v>
      </c>
      <c r="Z889" s="8">
        <v>306835</v>
      </c>
      <c r="AA889" s="8">
        <v>0</v>
      </c>
      <c r="AB889" s="8">
        <v>306835</v>
      </c>
      <c r="AC889" s="8">
        <v>44562</v>
      </c>
      <c r="AD889" s="8">
        <v>0</v>
      </c>
      <c r="AE889" s="8">
        <v>16344</v>
      </c>
      <c r="AF889" s="8">
        <v>2720</v>
      </c>
      <c r="AG889" s="8">
        <v>0</v>
      </c>
      <c r="AH889" s="8">
        <v>200265</v>
      </c>
      <c r="AI889" s="8">
        <v>0</v>
      </c>
      <c r="AJ889" s="8">
        <v>0</v>
      </c>
      <c r="AK889" s="8">
        <v>0</v>
      </c>
      <c r="AL889" s="8">
        <v>5631</v>
      </c>
      <c r="AM889" s="8">
        <v>0</v>
      </c>
      <c r="AN889" s="8">
        <v>1320</v>
      </c>
      <c r="AO889" s="8">
        <v>0</v>
      </c>
      <c r="AP889" s="8">
        <v>291</v>
      </c>
      <c r="AQ889" s="8">
        <v>0</v>
      </c>
      <c r="AR889" s="8">
        <v>84</v>
      </c>
      <c r="AS889" s="8">
        <v>271217</v>
      </c>
      <c r="AT889" s="8">
        <v>20900</v>
      </c>
      <c r="AU889" s="8">
        <v>428</v>
      </c>
      <c r="AV889" s="8">
        <v>21328</v>
      </c>
      <c r="AW889" s="8">
        <v>292545</v>
      </c>
      <c r="AX889" s="8">
        <v>0</v>
      </c>
      <c r="AY889" s="8">
        <v>292545</v>
      </c>
      <c r="AZ889" s="8">
        <v>0</v>
      </c>
      <c r="BA889" s="8">
        <v>0</v>
      </c>
      <c r="BB889" s="8">
        <v>0</v>
      </c>
    </row>
    <row r="890" spans="1:54" x14ac:dyDescent="0.35">
      <c r="A890" s="7">
        <v>52</v>
      </c>
      <c r="B890" s="12">
        <v>20</v>
      </c>
      <c r="C890" s="8" t="s">
        <v>0</v>
      </c>
      <c r="D890" s="8" t="s">
        <v>1029</v>
      </c>
      <c r="E890" s="8" t="s">
        <v>1036</v>
      </c>
      <c r="F890" s="8">
        <v>589</v>
      </c>
      <c r="G890" s="8">
        <v>58245</v>
      </c>
      <c r="H890" s="8">
        <v>0</v>
      </c>
      <c r="I890" s="8">
        <v>0</v>
      </c>
      <c r="J890" s="8">
        <v>20151</v>
      </c>
      <c r="K890" s="8">
        <v>78396</v>
      </c>
      <c r="L890" s="8">
        <v>0</v>
      </c>
      <c r="M890" s="8">
        <v>0</v>
      </c>
      <c r="N890" s="8">
        <v>26334</v>
      </c>
      <c r="O890" s="8">
        <v>79578</v>
      </c>
      <c r="P890" s="8">
        <v>5281</v>
      </c>
      <c r="Q890" s="8">
        <v>0</v>
      </c>
      <c r="R890" s="8">
        <v>111193</v>
      </c>
      <c r="S890" s="8">
        <v>815</v>
      </c>
      <c r="T890" s="8">
        <v>0</v>
      </c>
      <c r="U890" s="8">
        <v>4805</v>
      </c>
      <c r="V890" s="8">
        <v>600</v>
      </c>
      <c r="W890" s="8">
        <v>1804</v>
      </c>
      <c r="X890" s="8">
        <v>754</v>
      </c>
      <c r="Y890" s="8">
        <v>2558</v>
      </c>
      <c r="Z890" s="8">
        <v>198367</v>
      </c>
      <c r="AA890" s="8">
        <v>0</v>
      </c>
      <c r="AB890" s="8">
        <v>198367</v>
      </c>
      <c r="AC890" s="8">
        <v>30737</v>
      </c>
      <c r="AD890" s="8">
        <v>0</v>
      </c>
      <c r="AE890" s="8">
        <v>41529</v>
      </c>
      <c r="AF890" s="8">
        <v>1870</v>
      </c>
      <c r="AG890" s="8">
        <v>0</v>
      </c>
      <c r="AH890" s="8">
        <v>67770</v>
      </c>
      <c r="AI890" s="8">
        <v>51685</v>
      </c>
      <c r="AJ890" s="8">
        <v>794</v>
      </c>
      <c r="AK890" s="8">
        <v>0</v>
      </c>
      <c r="AL890" s="8">
        <v>1000</v>
      </c>
      <c r="AM890" s="8">
        <v>0</v>
      </c>
      <c r="AN890" s="8">
        <v>3155</v>
      </c>
      <c r="AO890" s="8">
        <v>0</v>
      </c>
      <c r="AP890" s="8">
        <v>0</v>
      </c>
      <c r="AQ890" s="8">
        <v>0</v>
      </c>
      <c r="AR890" s="8">
        <v>0</v>
      </c>
      <c r="AS890" s="8">
        <v>198540</v>
      </c>
      <c r="AT890" s="8">
        <v>0</v>
      </c>
      <c r="AU890" s="8">
        <v>0</v>
      </c>
      <c r="AV890" s="8">
        <v>0</v>
      </c>
      <c r="AW890" s="8">
        <v>198540</v>
      </c>
      <c r="AX890" s="8">
        <v>0</v>
      </c>
      <c r="AY890" s="8">
        <v>198540</v>
      </c>
      <c r="AZ890" s="8">
        <v>0</v>
      </c>
      <c r="BA890" s="8">
        <v>0</v>
      </c>
      <c r="BB890" s="8">
        <v>0</v>
      </c>
    </row>
    <row r="891" spans="1:54" x14ac:dyDescent="0.35">
      <c r="A891" s="7">
        <v>52</v>
      </c>
      <c r="B891" s="12">
        <v>22</v>
      </c>
      <c r="C891" s="8" t="s">
        <v>0</v>
      </c>
      <c r="D891" s="8" t="s">
        <v>1029</v>
      </c>
      <c r="E891" s="8" t="s">
        <v>1037</v>
      </c>
      <c r="F891" s="8">
        <v>1359</v>
      </c>
      <c r="G891" s="8">
        <v>110318</v>
      </c>
      <c r="H891" s="8">
        <v>0</v>
      </c>
      <c r="I891" s="8">
        <v>0</v>
      </c>
      <c r="J891" s="8">
        <v>18431</v>
      </c>
      <c r="K891" s="8">
        <v>128749</v>
      </c>
      <c r="L891" s="8">
        <v>0</v>
      </c>
      <c r="M891" s="8">
        <v>0</v>
      </c>
      <c r="N891" s="8">
        <v>38005</v>
      </c>
      <c r="O891" s="8">
        <v>93529</v>
      </c>
      <c r="P891" s="8">
        <v>6262</v>
      </c>
      <c r="Q891" s="8">
        <v>0</v>
      </c>
      <c r="R891" s="8">
        <v>137796</v>
      </c>
      <c r="S891" s="8">
        <v>2722</v>
      </c>
      <c r="T891" s="8">
        <v>0</v>
      </c>
      <c r="U891" s="8">
        <v>8600</v>
      </c>
      <c r="V891" s="8">
        <v>0</v>
      </c>
      <c r="W891" s="8">
        <v>2424</v>
      </c>
      <c r="X891" s="8">
        <v>4703</v>
      </c>
      <c r="Y891" s="8">
        <v>7127</v>
      </c>
      <c r="Z891" s="8">
        <v>284994</v>
      </c>
      <c r="AA891" s="8">
        <v>0</v>
      </c>
      <c r="AB891" s="8">
        <v>284994</v>
      </c>
      <c r="AC891" s="8">
        <v>42010</v>
      </c>
      <c r="AD891" s="8">
        <v>0</v>
      </c>
      <c r="AE891" s="8">
        <v>43541</v>
      </c>
      <c r="AF891" s="8">
        <v>8917</v>
      </c>
      <c r="AG891" s="8">
        <v>0</v>
      </c>
      <c r="AH891" s="8">
        <v>202245</v>
      </c>
      <c r="AI891" s="8">
        <v>0</v>
      </c>
      <c r="AJ891" s="8">
        <v>0</v>
      </c>
      <c r="AK891" s="8">
        <v>0</v>
      </c>
      <c r="AL891" s="8">
        <v>2439</v>
      </c>
      <c r="AM891" s="8">
        <v>0</v>
      </c>
      <c r="AN891" s="8">
        <v>1200</v>
      </c>
      <c r="AO891" s="8">
        <v>0</v>
      </c>
      <c r="AP891" s="8">
        <v>0</v>
      </c>
      <c r="AQ891" s="8">
        <v>0</v>
      </c>
      <c r="AR891" s="8">
        <v>1779</v>
      </c>
      <c r="AS891" s="8">
        <v>302131</v>
      </c>
      <c r="AT891" s="8">
        <v>0</v>
      </c>
      <c r="AU891" s="8">
        <v>0</v>
      </c>
      <c r="AV891" s="8">
        <v>0</v>
      </c>
      <c r="AW891" s="8">
        <v>302131</v>
      </c>
      <c r="AX891" s="8">
        <v>0</v>
      </c>
      <c r="AY891" s="8">
        <v>302131</v>
      </c>
      <c r="AZ891" s="8">
        <v>0</v>
      </c>
      <c r="BA891" s="8">
        <v>0</v>
      </c>
      <c r="BB891" s="8">
        <v>0</v>
      </c>
    </row>
    <row r="892" spans="1:54" x14ac:dyDescent="0.35">
      <c r="A892" s="7">
        <v>52</v>
      </c>
      <c r="B892" s="12">
        <v>24</v>
      </c>
      <c r="C892" s="8" t="s">
        <v>0</v>
      </c>
      <c r="D892" s="8" t="s">
        <v>1029</v>
      </c>
      <c r="E892" s="8" t="s">
        <v>1038</v>
      </c>
      <c r="F892" s="8">
        <v>532</v>
      </c>
      <c r="G892" s="8">
        <v>103117</v>
      </c>
      <c r="H892" s="8">
        <v>0</v>
      </c>
      <c r="I892" s="8">
        <v>0</v>
      </c>
      <c r="J892" s="8">
        <v>12938</v>
      </c>
      <c r="K892" s="8">
        <v>116055</v>
      </c>
      <c r="L892" s="8">
        <v>0</v>
      </c>
      <c r="M892" s="8">
        <v>0</v>
      </c>
      <c r="N892" s="8">
        <v>52977</v>
      </c>
      <c r="O892" s="8">
        <v>115543</v>
      </c>
      <c r="P892" s="8">
        <v>9776</v>
      </c>
      <c r="Q892" s="8">
        <v>0</v>
      </c>
      <c r="R892" s="8">
        <v>178296</v>
      </c>
      <c r="S892" s="8">
        <v>368</v>
      </c>
      <c r="T892" s="8">
        <v>0</v>
      </c>
      <c r="U892" s="8">
        <v>22213</v>
      </c>
      <c r="V892" s="8">
        <v>0</v>
      </c>
      <c r="W892" s="8">
        <v>178</v>
      </c>
      <c r="X892" s="8">
        <v>938</v>
      </c>
      <c r="Y892" s="8">
        <v>1116</v>
      </c>
      <c r="Z892" s="8">
        <v>318048</v>
      </c>
      <c r="AA892" s="8">
        <v>0</v>
      </c>
      <c r="AB892" s="8">
        <v>318048</v>
      </c>
      <c r="AC892" s="8">
        <v>34570</v>
      </c>
      <c r="AD892" s="8">
        <v>0</v>
      </c>
      <c r="AE892" s="8">
        <v>36813</v>
      </c>
      <c r="AF892" s="8">
        <v>0</v>
      </c>
      <c r="AG892" s="8">
        <v>0</v>
      </c>
      <c r="AH892" s="8">
        <v>242696</v>
      </c>
      <c r="AI892" s="8">
        <v>0</v>
      </c>
      <c r="AJ892" s="8">
        <v>0</v>
      </c>
      <c r="AK892" s="8">
        <v>0</v>
      </c>
      <c r="AL892" s="8">
        <v>13668</v>
      </c>
      <c r="AM892" s="8">
        <v>0</v>
      </c>
      <c r="AN892" s="8">
        <v>3480</v>
      </c>
      <c r="AO892" s="8">
        <v>0</v>
      </c>
      <c r="AP892" s="8">
        <v>0</v>
      </c>
      <c r="AQ892" s="8">
        <v>0</v>
      </c>
      <c r="AR892" s="8">
        <v>152</v>
      </c>
      <c r="AS892" s="8">
        <v>331379</v>
      </c>
      <c r="AT892" s="8">
        <v>0</v>
      </c>
      <c r="AU892" s="8">
        <v>0</v>
      </c>
      <c r="AV892" s="8">
        <v>0</v>
      </c>
      <c r="AW892" s="8">
        <v>331379</v>
      </c>
      <c r="AX892" s="8">
        <v>0</v>
      </c>
      <c r="AY892" s="8">
        <v>331379</v>
      </c>
      <c r="AZ892" s="8">
        <v>0</v>
      </c>
      <c r="BA892" s="8">
        <v>0</v>
      </c>
      <c r="BB892" s="8">
        <v>0</v>
      </c>
    </row>
    <row r="893" spans="1:54" x14ac:dyDescent="0.35">
      <c r="A893" s="7">
        <v>52</v>
      </c>
      <c r="B893" s="12">
        <v>26</v>
      </c>
      <c r="C893" s="8" t="s">
        <v>0</v>
      </c>
      <c r="D893" s="8" t="s">
        <v>1029</v>
      </c>
      <c r="E893" s="8" t="s">
        <v>1039</v>
      </c>
      <c r="F893" s="8">
        <v>725</v>
      </c>
      <c r="G893" s="8">
        <v>107945</v>
      </c>
      <c r="H893" s="8">
        <v>0</v>
      </c>
      <c r="I893" s="8">
        <v>0</v>
      </c>
      <c r="J893" s="8">
        <v>21468</v>
      </c>
      <c r="K893" s="8">
        <v>129413</v>
      </c>
      <c r="L893" s="8">
        <v>0</v>
      </c>
      <c r="M893" s="8">
        <v>0</v>
      </c>
      <c r="N893" s="8">
        <v>50691</v>
      </c>
      <c r="O893" s="8">
        <v>79410</v>
      </c>
      <c r="P893" s="8">
        <v>10727</v>
      </c>
      <c r="Q893" s="8">
        <v>0</v>
      </c>
      <c r="R893" s="8">
        <v>140828</v>
      </c>
      <c r="S893" s="8">
        <v>2201</v>
      </c>
      <c r="T893" s="8">
        <v>0</v>
      </c>
      <c r="U893" s="8">
        <v>0</v>
      </c>
      <c r="V893" s="8">
        <v>0</v>
      </c>
      <c r="W893" s="8">
        <v>2516</v>
      </c>
      <c r="X893" s="8">
        <v>742</v>
      </c>
      <c r="Y893" s="8">
        <v>3258</v>
      </c>
      <c r="Z893" s="8">
        <v>275700</v>
      </c>
      <c r="AA893" s="8">
        <v>0</v>
      </c>
      <c r="AB893" s="8">
        <v>275700</v>
      </c>
      <c r="AC893" s="8">
        <v>53081</v>
      </c>
      <c r="AD893" s="8">
        <v>0</v>
      </c>
      <c r="AE893" s="8">
        <v>23900</v>
      </c>
      <c r="AF893" s="8">
        <v>2890</v>
      </c>
      <c r="AG893" s="8">
        <v>0</v>
      </c>
      <c r="AH893" s="8">
        <v>55131</v>
      </c>
      <c r="AI893" s="8">
        <v>122749</v>
      </c>
      <c r="AJ893" s="8">
        <v>1136</v>
      </c>
      <c r="AK893" s="8">
        <v>0</v>
      </c>
      <c r="AL893" s="8">
        <v>16747</v>
      </c>
      <c r="AM893" s="8">
        <v>0</v>
      </c>
      <c r="AN893" s="8">
        <v>0</v>
      </c>
      <c r="AO893" s="8">
        <v>0</v>
      </c>
      <c r="AP893" s="8">
        <v>0</v>
      </c>
      <c r="AQ893" s="8">
        <v>66</v>
      </c>
      <c r="AR893" s="8">
        <v>0</v>
      </c>
      <c r="AS893" s="8">
        <v>275700</v>
      </c>
      <c r="AT893" s="8">
        <v>0</v>
      </c>
      <c r="AU893" s="8">
        <v>0</v>
      </c>
      <c r="AV893" s="8">
        <v>0</v>
      </c>
      <c r="AW893" s="8">
        <v>275700</v>
      </c>
      <c r="AX893" s="8">
        <v>0</v>
      </c>
      <c r="AY893" s="8">
        <v>275700</v>
      </c>
      <c r="AZ893" s="8">
        <v>0</v>
      </c>
      <c r="BA893" s="8">
        <v>0</v>
      </c>
      <c r="BB893" s="8">
        <v>0</v>
      </c>
    </row>
    <row r="894" spans="1:54" x14ac:dyDescent="0.35">
      <c r="A894" s="7">
        <v>52</v>
      </c>
      <c r="B894" s="12">
        <v>28</v>
      </c>
      <c r="C894" s="8" t="s">
        <v>0</v>
      </c>
      <c r="D894" s="8" t="s">
        <v>1029</v>
      </c>
      <c r="E894" s="8" t="s">
        <v>1040</v>
      </c>
      <c r="F894" s="8">
        <v>572</v>
      </c>
      <c r="G894" s="8">
        <v>88872</v>
      </c>
      <c r="H894" s="8">
        <v>0</v>
      </c>
      <c r="I894" s="8">
        <v>0</v>
      </c>
      <c r="J894" s="8">
        <v>16450</v>
      </c>
      <c r="K894" s="8">
        <v>105322</v>
      </c>
      <c r="L894" s="8">
        <v>0</v>
      </c>
      <c r="M894" s="8">
        <v>0</v>
      </c>
      <c r="N894" s="8">
        <v>37259</v>
      </c>
      <c r="O894" s="8">
        <v>102058</v>
      </c>
      <c r="P894" s="8">
        <v>6764</v>
      </c>
      <c r="Q894" s="8">
        <v>0</v>
      </c>
      <c r="R894" s="8">
        <v>146081</v>
      </c>
      <c r="S894" s="8">
        <v>8</v>
      </c>
      <c r="T894" s="8">
        <v>0</v>
      </c>
      <c r="U894" s="8">
        <v>6087</v>
      </c>
      <c r="V894" s="8">
        <v>0</v>
      </c>
      <c r="W894" s="8">
        <v>3557</v>
      </c>
      <c r="X894" s="8">
        <v>40235</v>
      </c>
      <c r="Y894" s="8">
        <v>43792</v>
      </c>
      <c r="Z894" s="8">
        <v>301290</v>
      </c>
      <c r="AA894" s="8">
        <v>0</v>
      </c>
      <c r="AB894" s="8">
        <v>301290</v>
      </c>
      <c r="AC894" s="8">
        <v>41960</v>
      </c>
      <c r="AD894" s="8">
        <v>0</v>
      </c>
      <c r="AE894" s="8">
        <v>17151</v>
      </c>
      <c r="AF894" s="8">
        <v>1000</v>
      </c>
      <c r="AG894" s="8">
        <v>0</v>
      </c>
      <c r="AH894" s="8">
        <v>229162</v>
      </c>
      <c r="AI894" s="8">
        <v>0</v>
      </c>
      <c r="AJ894" s="8">
        <v>0</v>
      </c>
      <c r="AK894" s="8">
        <v>0</v>
      </c>
      <c r="AL894" s="8">
        <v>6048</v>
      </c>
      <c r="AM894" s="8">
        <v>0</v>
      </c>
      <c r="AN894" s="8">
        <v>630</v>
      </c>
      <c r="AO894" s="8">
        <v>0</v>
      </c>
      <c r="AP894" s="8">
        <v>0</v>
      </c>
      <c r="AQ894" s="8">
        <v>0</v>
      </c>
      <c r="AR894" s="8">
        <v>8</v>
      </c>
      <c r="AS894" s="8">
        <v>295959</v>
      </c>
      <c r="AT894" s="8">
        <v>0</v>
      </c>
      <c r="AU894" s="8">
        <v>0</v>
      </c>
      <c r="AV894" s="8">
        <v>0</v>
      </c>
      <c r="AW894" s="8">
        <v>295959</v>
      </c>
      <c r="AX894" s="8">
        <v>0</v>
      </c>
      <c r="AY894" s="8">
        <v>295959</v>
      </c>
      <c r="AZ894" s="8">
        <v>0</v>
      </c>
      <c r="BA894" s="8">
        <v>0</v>
      </c>
      <c r="BB894" s="8">
        <v>0</v>
      </c>
    </row>
    <row r="895" spans="1:54" x14ac:dyDescent="0.35">
      <c r="A895" s="7">
        <v>52</v>
      </c>
      <c r="B895" s="12">
        <v>30</v>
      </c>
      <c r="C895" s="8" t="s">
        <v>0</v>
      </c>
      <c r="D895" s="8" t="s">
        <v>1029</v>
      </c>
      <c r="E895" s="8" t="s">
        <v>351</v>
      </c>
      <c r="F895" s="8">
        <v>542</v>
      </c>
      <c r="G895" s="8">
        <v>103823</v>
      </c>
      <c r="H895" s="8">
        <v>0</v>
      </c>
      <c r="I895" s="8">
        <v>0</v>
      </c>
      <c r="J895" s="8">
        <v>12463</v>
      </c>
      <c r="K895" s="8">
        <v>116286</v>
      </c>
      <c r="L895" s="8">
        <v>0</v>
      </c>
      <c r="M895" s="8">
        <v>0</v>
      </c>
      <c r="N895" s="8">
        <v>42557</v>
      </c>
      <c r="O895" s="8">
        <v>94055</v>
      </c>
      <c r="P895" s="8">
        <v>2020</v>
      </c>
      <c r="Q895" s="8">
        <v>0</v>
      </c>
      <c r="R895" s="8">
        <v>138632</v>
      </c>
      <c r="S895" s="8">
        <v>348</v>
      </c>
      <c r="T895" s="8">
        <v>0</v>
      </c>
      <c r="U895" s="8">
        <v>1165</v>
      </c>
      <c r="V895" s="8">
        <v>0</v>
      </c>
      <c r="W895" s="8">
        <v>81</v>
      </c>
      <c r="X895" s="8">
        <v>2011</v>
      </c>
      <c r="Y895" s="8">
        <v>2092</v>
      </c>
      <c r="Z895" s="8">
        <v>258523</v>
      </c>
      <c r="AA895" s="8">
        <v>0</v>
      </c>
      <c r="AB895" s="8">
        <v>258523</v>
      </c>
      <c r="AC895" s="8">
        <v>37607</v>
      </c>
      <c r="AD895" s="8">
        <v>0</v>
      </c>
      <c r="AE895" s="8">
        <v>22850</v>
      </c>
      <c r="AF895" s="8">
        <v>0</v>
      </c>
      <c r="AG895" s="8">
        <v>0</v>
      </c>
      <c r="AH895" s="8">
        <v>199272</v>
      </c>
      <c r="AI895" s="8">
        <v>0</v>
      </c>
      <c r="AJ895" s="8">
        <v>0</v>
      </c>
      <c r="AK895" s="8">
        <v>0</v>
      </c>
      <c r="AL895" s="8">
        <v>23502</v>
      </c>
      <c r="AM895" s="8">
        <v>0</v>
      </c>
      <c r="AN895" s="8">
        <v>0</v>
      </c>
      <c r="AO895" s="8">
        <v>0</v>
      </c>
      <c r="AP895" s="8">
        <v>0</v>
      </c>
      <c r="AQ895" s="8">
        <v>0</v>
      </c>
      <c r="AR895" s="8">
        <v>0</v>
      </c>
      <c r="AS895" s="8">
        <v>283231</v>
      </c>
      <c r="AT895" s="8">
        <v>0</v>
      </c>
      <c r="AU895" s="8">
        <v>0</v>
      </c>
      <c r="AV895" s="8">
        <v>0</v>
      </c>
      <c r="AW895" s="8">
        <v>283231</v>
      </c>
      <c r="AX895" s="8">
        <v>0</v>
      </c>
      <c r="AY895" s="8">
        <v>283231</v>
      </c>
      <c r="AZ895" s="8">
        <v>0</v>
      </c>
      <c r="BA895" s="8">
        <v>0</v>
      </c>
      <c r="BB895" s="8">
        <v>0</v>
      </c>
    </row>
    <row r="896" spans="1:54" x14ac:dyDescent="0.35">
      <c r="A896" s="7">
        <v>52</v>
      </c>
      <c r="B896" s="12">
        <v>32</v>
      </c>
      <c r="C896" s="8" t="s">
        <v>0</v>
      </c>
      <c r="D896" s="8" t="s">
        <v>1029</v>
      </c>
      <c r="E896" s="8" t="s">
        <v>1041</v>
      </c>
      <c r="F896" s="8">
        <v>583</v>
      </c>
      <c r="G896" s="8">
        <v>104066</v>
      </c>
      <c r="H896" s="8">
        <v>0</v>
      </c>
      <c r="I896" s="8">
        <v>0</v>
      </c>
      <c r="J896" s="8">
        <v>15124</v>
      </c>
      <c r="K896" s="8">
        <v>119190</v>
      </c>
      <c r="L896" s="8">
        <v>0</v>
      </c>
      <c r="M896" s="8">
        <v>0</v>
      </c>
      <c r="N896" s="8">
        <v>39917</v>
      </c>
      <c r="O896" s="8">
        <v>0</v>
      </c>
      <c r="P896" s="8">
        <v>2306</v>
      </c>
      <c r="Q896" s="8">
        <v>103898</v>
      </c>
      <c r="R896" s="8">
        <v>146121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0</v>
      </c>
      <c r="Y896" s="8">
        <v>0</v>
      </c>
      <c r="Z896" s="8">
        <v>265311</v>
      </c>
      <c r="AA896" s="8">
        <v>0</v>
      </c>
      <c r="AB896" s="8">
        <v>265311</v>
      </c>
      <c r="AC896" s="8">
        <v>0</v>
      </c>
      <c r="AD896" s="8">
        <v>0</v>
      </c>
      <c r="AE896" s="8">
        <v>0</v>
      </c>
      <c r="AF896" s="8">
        <v>0</v>
      </c>
      <c r="AG896" s="8">
        <v>0</v>
      </c>
      <c r="AH896" s="8">
        <v>167786</v>
      </c>
      <c r="AI896" s="8">
        <v>186839</v>
      </c>
      <c r="AJ896" s="8">
        <v>0</v>
      </c>
      <c r="AK896" s="8">
        <v>0</v>
      </c>
      <c r="AL896" s="8">
        <v>0</v>
      </c>
      <c r="AM896" s="8">
        <v>0</v>
      </c>
      <c r="AN896" s="8">
        <v>0</v>
      </c>
      <c r="AO896" s="8">
        <v>0</v>
      </c>
      <c r="AP896" s="8">
        <v>0</v>
      </c>
      <c r="AQ896" s="8">
        <v>0</v>
      </c>
      <c r="AR896" s="8">
        <v>0</v>
      </c>
      <c r="AS896" s="8">
        <v>354625</v>
      </c>
      <c r="AT896" s="8">
        <v>0</v>
      </c>
      <c r="AU896" s="8">
        <v>0</v>
      </c>
      <c r="AV896" s="8">
        <v>0</v>
      </c>
      <c r="AW896" s="8">
        <v>354625</v>
      </c>
      <c r="AX896" s="8">
        <v>0</v>
      </c>
      <c r="AY896" s="8">
        <v>354625</v>
      </c>
      <c r="AZ896" s="8">
        <v>0</v>
      </c>
      <c r="BA896" s="8">
        <v>0</v>
      </c>
      <c r="BB896" s="8">
        <v>0</v>
      </c>
    </row>
    <row r="897" spans="1:54" x14ac:dyDescent="0.35">
      <c r="A897" s="7">
        <v>53</v>
      </c>
      <c r="B897" s="12">
        <v>2</v>
      </c>
      <c r="C897" s="8" t="s">
        <v>0</v>
      </c>
      <c r="D897" s="8" t="s">
        <v>1048</v>
      </c>
      <c r="E897" s="8" t="s">
        <v>1049</v>
      </c>
      <c r="F897" s="8">
        <v>601</v>
      </c>
      <c r="G897" s="8">
        <v>159072</v>
      </c>
      <c r="H897" s="8">
        <v>0</v>
      </c>
      <c r="I897" s="8">
        <v>0</v>
      </c>
      <c r="J897" s="8">
        <v>343</v>
      </c>
      <c r="K897" s="8">
        <v>159415</v>
      </c>
      <c r="L897" s="8">
        <v>0</v>
      </c>
      <c r="M897" s="8">
        <v>0</v>
      </c>
      <c r="N897" s="8">
        <v>16566</v>
      </c>
      <c r="O897" s="8">
        <v>105188</v>
      </c>
      <c r="P897" s="8">
        <v>13313</v>
      </c>
      <c r="Q897" s="8">
        <v>0</v>
      </c>
      <c r="R897" s="8">
        <v>135067</v>
      </c>
      <c r="S897" s="8">
        <v>2743</v>
      </c>
      <c r="T897" s="8">
        <v>0</v>
      </c>
      <c r="U897" s="8">
        <v>711</v>
      </c>
      <c r="V897" s="8">
        <v>0</v>
      </c>
      <c r="W897" s="8">
        <v>1721</v>
      </c>
      <c r="X897" s="8">
        <v>3576</v>
      </c>
      <c r="Y897" s="8">
        <v>5297</v>
      </c>
      <c r="Z897" s="8">
        <v>303233</v>
      </c>
      <c r="AA897" s="8">
        <v>0</v>
      </c>
      <c r="AB897" s="8">
        <v>303233</v>
      </c>
      <c r="AC897" s="8">
        <v>62036</v>
      </c>
      <c r="AD897" s="8">
        <v>0</v>
      </c>
      <c r="AE897" s="8">
        <v>25763</v>
      </c>
      <c r="AF897" s="8">
        <v>3540</v>
      </c>
      <c r="AG897" s="8">
        <v>700</v>
      </c>
      <c r="AH897" s="8">
        <v>169506</v>
      </c>
      <c r="AI897" s="8">
        <v>0</v>
      </c>
      <c r="AJ897" s="8">
        <v>0</v>
      </c>
      <c r="AK897" s="8">
        <v>0</v>
      </c>
      <c r="AL897" s="8">
        <v>14442</v>
      </c>
      <c r="AM897" s="8">
        <v>0</v>
      </c>
      <c r="AN897" s="8">
        <v>8100</v>
      </c>
      <c r="AO897" s="8">
        <v>0</v>
      </c>
      <c r="AP897" s="8">
        <v>0</v>
      </c>
      <c r="AQ897" s="8">
        <v>0</v>
      </c>
      <c r="AR897" s="8">
        <v>692</v>
      </c>
      <c r="AS897" s="8">
        <v>284779</v>
      </c>
      <c r="AT897" s="8">
        <v>0</v>
      </c>
      <c r="AU897" s="8">
        <v>0</v>
      </c>
      <c r="AV897" s="8">
        <v>0</v>
      </c>
      <c r="AW897" s="8">
        <v>284779</v>
      </c>
      <c r="AX897" s="8">
        <v>0</v>
      </c>
      <c r="AY897" s="8">
        <v>284779</v>
      </c>
      <c r="AZ897" s="8">
        <v>0</v>
      </c>
      <c r="BA897" s="8">
        <v>0</v>
      </c>
      <c r="BB897" s="8">
        <v>0</v>
      </c>
    </row>
    <row r="898" spans="1:54" x14ac:dyDescent="0.35">
      <c r="A898" s="7">
        <v>53</v>
      </c>
      <c r="B898" s="12">
        <v>4</v>
      </c>
      <c r="C898" s="8" t="s">
        <v>0</v>
      </c>
      <c r="D898" s="8" t="s">
        <v>1048</v>
      </c>
      <c r="E898" s="8" t="s">
        <v>1050</v>
      </c>
      <c r="F898" s="8">
        <v>7654</v>
      </c>
      <c r="G898" s="8">
        <v>3262362</v>
      </c>
      <c r="H898" s="8">
        <v>0</v>
      </c>
      <c r="I898" s="8">
        <v>0</v>
      </c>
      <c r="J898" s="8">
        <v>19506</v>
      </c>
      <c r="K898" s="8">
        <v>3281868</v>
      </c>
      <c r="L898" s="8">
        <v>616</v>
      </c>
      <c r="M898" s="8">
        <v>20064</v>
      </c>
      <c r="N898" s="8">
        <v>1245761</v>
      </c>
      <c r="O898" s="8">
        <v>229809</v>
      </c>
      <c r="P898" s="8">
        <v>1313812</v>
      </c>
      <c r="Q898" s="8">
        <v>9673</v>
      </c>
      <c r="R898" s="8">
        <v>2819119</v>
      </c>
      <c r="S898" s="8">
        <v>237290</v>
      </c>
      <c r="T898" s="8">
        <v>63556</v>
      </c>
      <c r="U898" s="8">
        <v>305581</v>
      </c>
      <c r="V898" s="8">
        <v>101639</v>
      </c>
      <c r="W898" s="8">
        <v>154962</v>
      </c>
      <c r="X898" s="8">
        <v>196581</v>
      </c>
      <c r="Y898" s="8">
        <v>351543</v>
      </c>
      <c r="Z898" s="8">
        <v>7161212</v>
      </c>
      <c r="AA898" s="8">
        <v>1193464</v>
      </c>
      <c r="AB898" s="8">
        <v>8354676</v>
      </c>
      <c r="AC898" s="8">
        <v>627455</v>
      </c>
      <c r="AD898" s="8">
        <v>1825838</v>
      </c>
      <c r="AE898" s="8">
        <v>1677733</v>
      </c>
      <c r="AF898" s="8">
        <v>33000</v>
      </c>
      <c r="AG898" s="8">
        <v>118075</v>
      </c>
      <c r="AH898" s="8">
        <v>2621033</v>
      </c>
      <c r="AI898" s="8">
        <v>265448</v>
      </c>
      <c r="AJ898" s="8">
        <v>0</v>
      </c>
      <c r="AK898" s="8">
        <v>0</v>
      </c>
      <c r="AL898" s="8">
        <v>10478</v>
      </c>
      <c r="AM898" s="8">
        <v>0</v>
      </c>
      <c r="AN898" s="8">
        <v>275</v>
      </c>
      <c r="AO898" s="8">
        <v>0</v>
      </c>
      <c r="AP898" s="8">
        <v>58871</v>
      </c>
      <c r="AQ898" s="8">
        <v>15116</v>
      </c>
      <c r="AR898" s="8">
        <v>0</v>
      </c>
      <c r="AS898" s="8">
        <v>7253322</v>
      </c>
      <c r="AT898" s="8">
        <v>945137</v>
      </c>
      <c r="AU898" s="8">
        <v>538081</v>
      </c>
      <c r="AV898" s="8">
        <v>1483218</v>
      </c>
      <c r="AW898" s="8">
        <v>8736540</v>
      </c>
      <c r="AX898" s="8">
        <v>3000</v>
      </c>
      <c r="AY898" s="8">
        <v>8739540</v>
      </c>
      <c r="AZ898" s="8">
        <v>14190187</v>
      </c>
      <c r="BA898" s="8">
        <v>1435277</v>
      </c>
      <c r="BB898" s="8">
        <v>1587747</v>
      </c>
    </row>
    <row r="899" spans="1:54" x14ac:dyDescent="0.35">
      <c r="A899" s="7">
        <v>53</v>
      </c>
      <c r="B899" s="12">
        <v>6</v>
      </c>
      <c r="C899" s="8" t="s">
        <v>0</v>
      </c>
      <c r="D899" s="8" t="s">
        <v>1048</v>
      </c>
      <c r="E899" s="8" t="s">
        <v>1051</v>
      </c>
      <c r="F899" s="8">
        <v>1063</v>
      </c>
      <c r="G899" s="8">
        <v>324178</v>
      </c>
      <c r="H899" s="8">
        <v>0</v>
      </c>
      <c r="I899" s="8">
        <v>0</v>
      </c>
      <c r="J899" s="8">
        <v>3389</v>
      </c>
      <c r="K899" s="8">
        <v>327567</v>
      </c>
      <c r="L899" s="8">
        <v>0</v>
      </c>
      <c r="M899" s="8">
        <v>0</v>
      </c>
      <c r="N899" s="8">
        <v>15221</v>
      </c>
      <c r="O899" s="8">
        <v>126904</v>
      </c>
      <c r="P899" s="8">
        <v>22668</v>
      </c>
      <c r="Q899" s="8">
        <v>0</v>
      </c>
      <c r="R899" s="8">
        <v>164793</v>
      </c>
      <c r="S899" s="8">
        <v>6878</v>
      </c>
      <c r="T899" s="8">
        <v>125</v>
      </c>
      <c r="U899" s="8">
        <v>422</v>
      </c>
      <c r="V899" s="8">
        <v>1200</v>
      </c>
      <c r="W899" s="8">
        <v>6979</v>
      </c>
      <c r="X899" s="8">
        <v>4057</v>
      </c>
      <c r="Y899" s="8">
        <v>11036</v>
      </c>
      <c r="Z899" s="8">
        <v>512021</v>
      </c>
      <c r="AA899" s="8">
        <v>0</v>
      </c>
      <c r="AB899" s="8">
        <v>512021</v>
      </c>
      <c r="AC899" s="8">
        <v>93187</v>
      </c>
      <c r="AD899" s="8">
        <v>0</v>
      </c>
      <c r="AE899" s="8">
        <v>119204</v>
      </c>
      <c r="AF899" s="8">
        <v>0</v>
      </c>
      <c r="AG899" s="8">
        <v>0</v>
      </c>
      <c r="AH899" s="8">
        <v>140451</v>
      </c>
      <c r="AI899" s="8">
        <v>280761</v>
      </c>
      <c r="AJ899" s="8">
        <v>660</v>
      </c>
      <c r="AK899" s="8">
        <v>0</v>
      </c>
      <c r="AL899" s="8">
        <v>5213</v>
      </c>
      <c r="AM899" s="8">
        <v>24</v>
      </c>
      <c r="AN899" s="8">
        <v>2327</v>
      </c>
      <c r="AO899" s="8">
        <v>0</v>
      </c>
      <c r="AP899" s="8">
        <v>0</v>
      </c>
      <c r="AQ899" s="8">
        <v>432</v>
      </c>
      <c r="AR899" s="8">
        <v>5948</v>
      </c>
      <c r="AS899" s="8">
        <v>648207</v>
      </c>
      <c r="AT899" s="8">
        <v>0</v>
      </c>
      <c r="AU899" s="8">
        <v>0</v>
      </c>
      <c r="AV899" s="8">
        <v>0</v>
      </c>
      <c r="AW899" s="8">
        <v>648207</v>
      </c>
      <c r="AX899" s="8">
        <v>0</v>
      </c>
      <c r="AY899" s="8">
        <v>648207</v>
      </c>
      <c r="AZ899" s="8">
        <v>0</v>
      </c>
      <c r="BA899" s="8">
        <v>0</v>
      </c>
      <c r="BB899" s="8">
        <v>0</v>
      </c>
    </row>
    <row r="900" spans="1:54" x14ac:dyDescent="0.35">
      <c r="A900" s="7">
        <v>53</v>
      </c>
      <c r="B900" s="12">
        <v>8</v>
      </c>
      <c r="C900" s="8" t="s">
        <v>0</v>
      </c>
      <c r="D900" s="8" t="s">
        <v>1048</v>
      </c>
      <c r="E900" s="8" t="s">
        <v>901</v>
      </c>
      <c r="F900" s="8">
        <v>1060</v>
      </c>
      <c r="G900" s="8">
        <v>241825</v>
      </c>
      <c r="H900" s="8">
        <v>0</v>
      </c>
      <c r="I900" s="8">
        <v>0</v>
      </c>
      <c r="J900" s="8">
        <v>458</v>
      </c>
      <c r="K900" s="8">
        <v>242283</v>
      </c>
      <c r="L900" s="8">
        <v>2891</v>
      </c>
      <c r="M900" s="8">
        <v>0</v>
      </c>
      <c r="N900" s="8">
        <v>11913</v>
      </c>
      <c r="O900" s="8">
        <v>115245</v>
      </c>
      <c r="P900" s="8">
        <v>12937</v>
      </c>
      <c r="Q900" s="8">
        <v>0</v>
      </c>
      <c r="R900" s="8">
        <v>140095</v>
      </c>
      <c r="S900" s="8">
        <v>3188</v>
      </c>
      <c r="T900" s="8">
        <v>0</v>
      </c>
      <c r="U900" s="8">
        <v>73803</v>
      </c>
      <c r="V900" s="8">
        <v>0</v>
      </c>
      <c r="W900" s="8">
        <v>1135</v>
      </c>
      <c r="X900" s="8">
        <v>36538</v>
      </c>
      <c r="Y900" s="8">
        <v>37673</v>
      </c>
      <c r="Z900" s="8">
        <v>499933</v>
      </c>
      <c r="AA900" s="8">
        <v>49000</v>
      </c>
      <c r="AB900" s="8">
        <v>548933</v>
      </c>
      <c r="AC900" s="8">
        <v>85063</v>
      </c>
      <c r="AD900" s="8">
        <v>0</v>
      </c>
      <c r="AE900" s="8">
        <v>66898</v>
      </c>
      <c r="AF900" s="8">
        <v>49982</v>
      </c>
      <c r="AG900" s="8">
        <v>4238</v>
      </c>
      <c r="AH900" s="8">
        <v>318329</v>
      </c>
      <c r="AI900" s="8">
        <v>0</v>
      </c>
      <c r="AJ900" s="8">
        <v>0</v>
      </c>
      <c r="AK900" s="8">
        <v>0</v>
      </c>
      <c r="AL900" s="8">
        <v>79395</v>
      </c>
      <c r="AM900" s="8">
        <v>0</v>
      </c>
      <c r="AN900" s="8">
        <v>2100</v>
      </c>
      <c r="AO900" s="8">
        <v>0</v>
      </c>
      <c r="AP900" s="8">
        <v>0</v>
      </c>
      <c r="AQ900" s="8">
        <v>0</v>
      </c>
      <c r="AR900" s="8">
        <v>0</v>
      </c>
      <c r="AS900" s="8">
        <v>606005</v>
      </c>
      <c r="AT900" s="8">
        <v>9287</v>
      </c>
      <c r="AU900" s="8">
        <v>3813</v>
      </c>
      <c r="AV900" s="8">
        <v>13100</v>
      </c>
      <c r="AW900" s="8">
        <v>619105</v>
      </c>
      <c r="AX900" s="8">
        <v>0</v>
      </c>
      <c r="AY900" s="8">
        <v>619105</v>
      </c>
      <c r="AZ900" s="8">
        <v>148642</v>
      </c>
      <c r="BA900" s="8">
        <v>0</v>
      </c>
      <c r="BB900" s="8">
        <v>0</v>
      </c>
    </row>
    <row r="901" spans="1:54" x14ac:dyDescent="0.35">
      <c r="A901" s="7">
        <v>53</v>
      </c>
      <c r="B901" s="12">
        <v>10</v>
      </c>
      <c r="C901" s="8" t="s">
        <v>0</v>
      </c>
      <c r="D901" s="8" t="s">
        <v>1048</v>
      </c>
      <c r="E901" s="8" t="s">
        <v>45</v>
      </c>
      <c r="F901" s="8">
        <v>938</v>
      </c>
      <c r="G901" s="8">
        <v>292631</v>
      </c>
      <c r="H901" s="8">
        <v>0</v>
      </c>
      <c r="I901" s="8">
        <v>0</v>
      </c>
      <c r="J901" s="8">
        <v>92</v>
      </c>
      <c r="K901" s="8">
        <v>292723</v>
      </c>
      <c r="L901" s="8">
        <v>0</v>
      </c>
      <c r="M901" s="8">
        <v>0</v>
      </c>
      <c r="N901" s="8">
        <v>13423</v>
      </c>
      <c r="O901" s="8">
        <v>92430</v>
      </c>
      <c r="P901" s="8">
        <v>4822</v>
      </c>
      <c r="Q901" s="8">
        <v>0</v>
      </c>
      <c r="R901" s="8">
        <v>110675</v>
      </c>
      <c r="S901" s="8">
        <v>2406</v>
      </c>
      <c r="T901" s="8">
        <v>0</v>
      </c>
      <c r="U901" s="8">
        <v>332</v>
      </c>
      <c r="V901" s="8">
        <v>0</v>
      </c>
      <c r="W901" s="8">
        <v>5344</v>
      </c>
      <c r="X901" s="8">
        <v>450</v>
      </c>
      <c r="Y901" s="8">
        <v>5794</v>
      </c>
      <c r="Z901" s="8">
        <v>411930</v>
      </c>
      <c r="AA901" s="8">
        <v>0</v>
      </c>
      <c r="AB901" s="8">
        <v>411930</v>
      </c>
      <c r="AC901" s="8">
        <v>78686</v>
      </c>
      <c r="AD901" s="8">
        <v>0</v>
      </c>
      <c r="AE901" s="8">
        <v>94022</v>
      </c>
      <c r="AF901" s="8">
        <v>0</v>
      </c>
      <c r="AG901" s="8">
        <v>0</v>
      </c>
      <c r="AH901" s="8">
        <v>182062</v>
      </c>
      <c r="AI901" s="8">
        <v>0</v>
      </c>
      <c r="AJ901" s="8">
        <v>0</v>
      </c>
      <c r="AK901" s="8">
        <v>0</v>
      </c>
      <c r="AL901" s="8">
        <v>17400</v>
      </c>
      <c r="AM901" s="8">
        <v>0</v>
      </c>
      <c r="AN901" s="8">
        <v>3000</v>
      </c>
      <c r="AO901" s="8">
        <v>0</v>
      </c>
      <c r="AP901" s="8">
        <v>0</v>
      </c>
      <c r="AQ901" s="8">
        <v>0</v>
      </c>
      <c r="AR901" s="8">
        <v>0</v>
      </c>
      <c r="AS901" s="8">
        <v>375170</v>
      </c>
      <c r="AT901" s="8">
        <v>17374</v>
      </c>
      <c r="AU901" s="8">
        <v>7552</v>
      </c>
      <c r="AV901" s="8">
        <v>24926</v>
      </c>
      <c r="AW901" s="8">
        <v>400096</v>
      </c>
      <c r="AX901" s="8">
        <v>0</v>
      </c>
      <c r="AY901" s="8">
        <v>400096</v>
      </c>
      <c r="AZ901" s="8">
        <v>138488</v>
      </c>
      <c r="BA901" s="8">
        <v>0</v>
      </c>
      <c r="BB901" s="8">
        <v>0</v>
      </c>
    </row>
    <row r="902" spans="1:54" x14ac:dyDescent="0.35">
      <c r="A902" s="7">
        <v>53</v>
      </c>
      <c r="B902" s="12">
        <v>12</v>
      </c>
      <c r="C902" s="8" t="s">
        <v>0</v>
      </c>
      <c r="D902" s="8" t="s">
        <v>1048</v>
      </c>
      <c r="E902" s="8" t="s">
        <v>1052</v>
      </c>
      <c r="F902" s="8">
        <v>3409</v>
      </c>
      <c r="G902" s="8">
        <v>678197</v>
      </c>
      <c r="H902" s="8">
        <v>0</v>
      </c>
      <c r="I902" s="8">
        <v>0</v>
      </c>
      <c r="J902" s="8">
        <v>2223</v>
      </c>
      <c r="K902" s="8">
        <v>680420</v>
      </c>
      <c r="L902" s="8">
        <v>0</v>
      </c>
      <c r="M902" s="8">
        <v>2</v>
      </c>
      <c r="N902" s="8">
        <v>78209</v>
      </c>
      <c r="O902" s="8">
        <v>151033</v>
      </c>
      <c r="P902" s="8">
        <v>78720</v>
      </c>
      <c r="Q902" s="8">
        <v>14935</v>
      </c>
      <c r="R902" s="8">
        <v>322899</v>
      </c>
      <c r="S902" s="8">
        <v>113474</v>
      </c>
      <c r="T902" s="8">
        <v>10999</v>
      </c>
      <c r="U902" s="8">
        <v>283186</v>
      </c>
      <c r="V902" s="8">
        <v>120</v>
      </c>
      <c r="W902" s="8">
        <v>23514</v>
      </c>
      <c r="X902" s="8">
        <v>2427</v>
      </c>
      <c r="Y902" s="8">
        <v>25941</v>
      </c>
      <c r="Z902" s="8">
        <v>1437039</v>
      </c>
      <c r="AA902" s="8">
        <v>696967</v>
      </c>
      <c r="AB902" s="8">
        <v>2134006</v>
      </c>
      <c r="AC902" s="8">
        <v>231029</v>
      </c>
      <c r="AD902" s="8">
        <v>72827</v>
      </c>
      <c r="AE902" s="8">
        <v>285730</v>
      </c>
      <c r="AF902" s="8">
        <v>0</v>
      </c>
      <c r="AG902" s="8">
        <v>48659</v>
      </c>
      <c r="AH902" s="8">
        <v>371047</v>
      </c>
      <c r="AI902" s="8">
        <v>696967</v>
      </c>
      <c r="AJ902" s="8">
        <v>6884</v>
      </c>
      <c r="AK902" s="8">
        <v>0</v>
      </c>
      <c r="AL902" s="8">
        <v>290765</v>
      </c>
      <c r="AM902" s="8">
        <v>598</v>
      </c>
      <c r="AN902" s="8">
        <v>6350</v>
      </c>
      <c r="AO902" s="8">
        <v>0</v>
      </c>
      <c r="AP902" s="8">
        <v>0</v>
      </c>
      <c r="AQ902" s="8">
        <v>7672</v>
      </c>
      <c r="AR902" s="8">
        <v>0</v>
      </c>
      <c r="AS902" s="8">
        <v>2018528</v>
      </c>
      <c r="AT902" s="8">
        <v>0</v>
      </c>
      <c r="AU902" s="8">
        <v>822</v>
      </c>
      <c r="AV902" s="8">
        <v>822</v>
      </c>
      <c r="AW902" s="8">
        <v>2019350</v>
      </c>
      <c r="AX902" s="8">
        <v>0</v>
      </c>
      <c r="AY902" s="8">
        <v>2019350</v>
      </c>
      <c r="AZ902" s="8">
        <v>696967</v>
      </c>
      <c r="BA902" s="8">
        <v>55991</v>
      </c>
      <c r="BB902" s="8">
        <v>72480</v>
      </c>
    </row>
    <row r="903" spans="1:54" x14ac:dyDescent="0.35">
      <c r="A903" s="7">
        <v>53</v>
      </c>
      <c r="B903" s="12">
        <v>14</v>
      </c>
      <c r="C903" s="8" t="s">
        <v>0</v>
      </c>
      <c r="D903" s="8" t="s">
        <v>1048</v>
      </c>
      <c r="E903" s="8" t="s">
        <v>1006</v>
      </c>
      <c r="F903" s="8">
        <v>2593</v>
      </c>
      <c r="G903" s="8">
        <v>401360</v>
      </c>
      <c r="H903" s="8">
        <v>0</v>
      </c>
      <c r="I903" s="8">
        <v>0</v>
      </c>
      <c r="J903" s="8">
        <v>53</v>
      </c>
      <c r="K903" s="8">
        <v>401413</v>
      </c>
      <c r="L903" s="8">
        <v>3864</v>
      </c>
      <c r="M903" s="8">
        <v>0</v>
      </c>
      <c r="N903" s="8">
        <v>40754</v>
      </c>
      <c r="O903" s="8">
        <v>116608</v>
      </c>
      <c r="P903" s="8">
        <v>22156</v>
      </c>
      <c r="Q903" s="8">
        <v>0</v>
      </c>
      <c r="R903" s="8">
        <v>179518</v>
      </c>
      <c r="S903" s="8">
        <v>34815</v>
      </c>
      <c r="T903" s="8">
        <v>925</v>
      </c>
      <c r="U903" s="8">
        <v>147584</v>
      </c>
      <c r="V903" s="8">
        <v>0</v>
      </c>
      <c r="W903" s="8">
        <v>5987</v>
      </c>
      <c r="X903" s="8">
        <v>207</v>
      </c>
      <c r="Y903" s="8">
        <v>6194</v>
      </c>
      <c r="Z903" s="8">
        <v>774313</v>
      </c>
      <c r="AA903" s="8">
        <v>281</v>
      </c>
      <c r="AB903" s="8">
        <v>774594</v>
      </c>
      <c r="AC903" s="8">
        <v>137154</v>
      </c>
      <c r="AD903" s="8">
        <v>0</v>
      </c>
      <c r="AE903" s="8">
        <v>82158</v>
      </c>
      <c r="AF903" s="8">
        <v>56765</v>
      </c>
      <c r="AG903" s="8">
        <v>13839</v>
      </c>
      <c r="AH903" s="8">
        <v>340210</v>
      </c>
      <c r="AI903" s="8">
        <v>0</v>
      </c>
      <c r="AJ903" s="8">
        <v>0</v>
      </c>
      <c r="AK903" s="8">
        <v>0</v>
      </c>
      <c r="AL903" s="8">
        <v>144769</v>
      </c>
      <c r="AM903" s="8">
        <v>772</v>
      </c>
      <c r="AN903" s="8">
        <v>8585</v>
      </c>
      <c r="AO903" s="8">
        <v>0</v>
      </c>
      <c r="AP903" s="8">
        <v>0</v>
      </c>
      <c r="AQ903" s="8">
        <v>6415</v>
      </c>
      <c r="AR903" s="8">
        <v>0</v>
      </c>
      <c r="AS903" s="8">
        <v>790667</v>
      </c>
      <c r="AT903" s="8">
        <v>9381</v>
      </c>
      <c r="AU903" s="8">
        <v>281</v>
      </c>
      <c r="AV903" s="8">
        <v>9662</v>
      </c>
      <c r="AW903" s="8">
        <v>800329</v>
      </c>
      <c r="AX903" s="8">
        <v>0</v>
      </c>
      <c r="AY903" s="8">
        <v>800329</v>
      </c>
      <c r="AZ903" s="8">
        <v>9662</v>
      </c>
      <c r="BA903" s="8">
        <v>0</v>
      </c>
      <c r="BB903" s="8">
        <v>0</v>
      </c>
    </row>
    <row r="904" spans="1:54" x14ac:dyDescent="0.35">
      <c r="A904" s="7">
        <v>53</v>
      </c>
      <c r="B904" s="12">
        <v>16</v>
      </c>
      <c r="C904" s="8" t="s">
        <v>0</v>
      </c>
      <c r="D904" s="8" t="s">
        <v>1048</v>
      </c>
      <c r="E904" s="8" t="s">
        <v>1053</v>
      </c>
      <c r="F904" s="8">
        <v>3521</v>
      </c>
      <c r="G904" s="8">
        <v>652967</v>
      </c>
      <c r="H904" s="8">
        <v>0</v>
      </c>
      <c r="I904" s="8">
        <v>0</v>
      </c>
      <c r="J904" s="8">
        <v>4095</v>
      </c>
      <c r="K904" s="8">
        <v>657062</v>
      </c>
      <c r="L904" s="8">
        <v>0</v>
      </c>
      <c r="M904" s="8">
        <v>0</v>
      </c>
      <c r="N904" s="8">
        <v>57944</v>
      </c>
      <c r="O904" s="8">
        <v>122293</v>
      </c>
      <c r="P904" s="8">
        <v>79468</v>
      </c>
      <c r="Q904" s="8">
        <v>0</v>
      </c>
      <c r="R904" s="8">
        <v>259705</v>
      </c>
      <c r="S904" s="8">
        <v>45055</v>
      </c>
      <c r="T904" s="8">
        <v>12761</v>
      </c>
      <c r="U904" s="8">
        <v>282036</v>
      </c>
      <c r="V904" s="8">
        <v>0</v>
      </c>
      <c r="W904" s="8">
        <v>13650</v>
      </c>
      <c r="X904" s="8">
        <v>3591</v>
      </c>
      <c r="Y904" s="8">
        <v>17241</v>
      </c>
      <c r="Z904" s="8">
        <v>1273860</v>
      </c>
      <c r="AA904" s="8">
        <v>0</v>
      </c>
      <c r="AB904" s="8">
        <v>1273860</v>
      </c>
      <c r="AC904" s="8">
        <v>141046</v>
      </c>
      <c r="AD904" s="8">
        <v>2185</v>
      </c>
      <c r="AE904" s="8">
        <v>374942</v>
      </c>
      <c r="AF904" s="8">
        <v>0</v>
      </c>
      <c r="AG904" s="8">
        <v>15232</v>
      </c>
      <c r="AH904" s="8">
        <v>224354</v>
      </c>
      <c r="AI904" s="8">
        <v>266861</v>
      </c>
      <c r="AJ904" s="8">
        <v>226</v>
      </c>
      <c r="AK904" s="8">
        <v>0</v>
      </c>
      <c r="AL904" s="8">
        <v>242262</v>
      </c>
      <c r="AM904" s="8">
        <v>0</v>
      </c>
      <c r="AN904" s="8">
        <v>260</v>
      </c>
      <c r="AO904" s="8">
        <v>0</v>
      </c>
      <c r="AP904" s="8">
        <v>0</v>
      </c>
      <c r="AQ904" s="8">
        <v>0</v>
      </c>
      <c r="AR904" s="8">
        <v>0</v>
      </c>
      <c r="AS904" s="8">
        <v>1267368</v>
      </c>
      <c r="AT904" s="8">
        <v>0</v>
      </c>
      <c r="AU904" s="8">
        <v>6477</v>
      </c>
      <c r="AV904" s="8">
        <v>6477</v>
      </c>
      <c r="AW904" s="8">
        <v>1273845</v>
      </c>
      <c r="AX904" s="8">
        <v>0</v>
      </c>
      <c r="AY904" s="8">
        <v>1273845</v>
      </c>
      <c r="AZ904" s="8">
        <v>0</v>
      </c>
      <c r="BA904" s="8">
        <v>0</v>
      </c>
      <c r="BB904" s="8">
        <v>0</v>
      </c>
    </row>
    <row r="905" spans="1:54" x14ac:dyDescent="0.35">
      <c r="A905" s="7">
        <v>53</v>
      </c>
      <c r="B905" s="12">
        <v>18</v>
      </c>
      <c r="C905" s="8" t="s">
        <v>0</v>
      </c>
      <c r="D905" s="8" t="s">
        <v>1048</v>
      </c>
      <c r="E905" s="8" t="s">
        <v>965</v>
      </c>
      <c r="F905" s="8">
        <v>771</v>
      </c>
      <c r="G905" s="8">
        <v>162424</v>
      </c>
      <c r="H905" s="8">
        <v>0</v>
      </c>
      <c r="I905" s="8">
        <v>0</v>
      </c>
      <c r="J905" s="8">
        <v>1570</v>
      </c>
      <c r="K905" s="8">
        <v>163994</v>
      </c>
      <c r="L905" s="8">
        <v>0</v>
      </c>
      <c r="M905" s="8">
        <v>0</v>
      </c>
      <c r="N905" s="8">
        <v>11889</v>
      </c>
      <c r="O905" s="8">
        <v>92645</v>
      </c>
      <c r="P905" s="8">
        <v>6092</v>
      </c>
      <c r="Q905" s="8">
        <v>0</v>
      </c>
      <c r="R905" s="8">
        <v>110626</v>
      </c>
      <c r="S905" s="8">
        <v>2481</v>
      </c>
      <c r="T905" s="8">
        <v>150</v>
      </c>
      <c r="U905" s="8">
        <v>68034</v>
      </c>
      <c r="V905" s="8">
        <v>0</v>
      </c>
      <c r="W905" s="8">
        <v>3970</v>
      </c>
      <c r="X905" s="8">
        <v>105</v>
      </c>
      <c r="Y905" s="8">
        <v>4075</v>
      </c>
      <c r="Z905" s="8">
        <v>349360</v>
      </c>
      <c r="AA905" s="8">
        <v>0</v>
      </c>
      <c r="AB905" s="8">
        <v>349360</v>
      </c>
      <c r="AC905" s="8">
        <v>102805</v>
      </c>
      <c r="AD905" s="8">
        <v>0</v>
      </c>
      <c r="AE905" s="8">
        <v>36782</v>
      </c>
      <c r="AF905" s="8">
        <v>3472</v>
      </c>
      <c r="AG905" s="8">
        <v>0</v>
      </c>
      <c r="AH905" s="8">
        <v>140823</v>
      </c>
      <c r="AI905" s="8">
        <v>0</v>
      </c>
      <c r="AJ905" s="8">
        <v>0</v>
      </c>
      <c r="AK905" s="8">
        <v>0</v>
      </c>
      <c r="AL905" s="8">
        <v>59346</v>
      </c>
      <c r="AM905" s="8">
        <v>1500</v>
      </c>
      <c r="AN905" s="8">
        <v>0</v>
      </c>
      <c r="AO905" s="8">
        <v>0</v>
      </c>
      <c r="AP905" s="8">
        <v>0</v>
      </c>
      <c r="AQ905" s="8">
        <v>2015</v>
      </c>
      <c r="AR905" s="8">
        <v>0</v>
      </c>
      <c r="AS905" s="8">
        <v>346743</v>
      </c>
      <c r="AT905" s="8">
        <v>0</v>
      </c>
      <c r="AU905" s="8">
        <v>0</v>
      </c>
      <c r="AV905" s="8">
        <v>0</v>
      </c>
      <c r="AW905" s="8">
        <v>346743</v>
      </c>
      <c r="AX905" s="8">
        <v>0</v>
      </c>
      <c r="AY905" s="8">
        <v>346743</v>
      </c>
      <c r="AZ905" s="8">
        <v>0</v>
      </c>
      <c r="BA905" s="8">
        <v>0</v>
      </c>
      <c r="BB905" s="8">
        <v>0</v>
      </c>
    </row>
    <row r="906" spans="1:54" x14ac:dyDescent="0.35">
      <c r="A906" s="7">
        <v>53</v>
      </c>
      <c r="B906" s="12">
        <v>20</v>
      </c>
      <c r="C906" s="8" t="s">
        <v>0</v>
      </c>
      <c r="D906" s="8" t="s">
        <v>1048</v>
      </c>
      <c r="E906" s="8" t="s">
        <v>1054</v>
      </c>
      <c r="F906" s="8">
        <v>820</v>
      </c>
      <c r="G906" s="8">
        <v>554754</v>
      </c>
      <c r="H906" s="8">
        <v>0</v>
      </c>
      <c r="I906" s="8">
        <v>0</v>
      </c>
      <c r="J906" s="8">
        <v>6</v>
      </c>
      <c r="K906" s="8">
        <v>554760</v>
      </c>
      <c r="L906" s="8">
        <v>0</v>
      </c>
      <c r="M906" s="8">
        <v>0</v>
      </c>
      <c r="N906" s="8">
        <v>30615</v>
      </c>
      <c r="O906" s="8">
        <v>103300</v>
      </c>
      <c r="P906" s="8">
        <v>5952</v>
      </c>
      <c r="Q906" s="8">
        <v>0</v>
      </c>
      <c r="R906" s="8">
        <v>139867</v>
      </c>
      <c r="S906" s="8">
        <v>7122</v>
      </c>
      <c r="T906" s="8">
        <v>8358</v>
      </c>
      <c r="U906" s="8">
        <v>51579</v>
      </c>
      <c r="V906" s="8">
        <v>0</v>
      </c>
      <c r="W906" s="8">
        <v>4039</v>
      </c>
      <c r="X906" s="8">
        <v>15060</v>
      </c>
      <c r="Y906" s="8">
        <v>19099</v>
      </c>
      <c r="Z906" s="8">
        <v>780785</v>
      </c>
      <c r="AA906" s="8">
        <v>0</v>
      </c>
      <c r="AB906" s="8">
        <v>780785</v>
      </c>
      <c r="AC906" s="8">
        <v>96601</v>
      </c>
      <c r="AD906" s="8">
        <v>0</v>
      </c>
      <c r="AE906" s="8">
        <v>88738</v>
      </c>
      <c r="AF906" s="8">
        <v>0</v>
      </c>
      <c r="AG906" s="8">
        <v>3090</v>
      </c>
      <c r="AH906" s="8">
        <v>346402</v>
      </c>
      <c r="AI906" s="8">
        <v>0</v>
      </c>
      <c r="AJ906" s="8">
        <v>0</v>
      </c>
      <c r="AK906" s="8">
        <v>0</v>
      </c>
      <c r="AL906" s="8">
        <v>54559</v>
      </c>
      <c r="AM906" s="8">
        <v>0</v>
      </c>
      <c r="AN906" s="8">
        <v>1500</v>
      </c>
      <c r="AO906" s="8">
        <v>0</v>
      </c>
      <c r="AP906" s="8">
        <v>0</v>
      </c>
      <c r="AQ906" s="8">
        <v>0</v>
      </c>
      <c r="AR906" s="8">
        <v>0</v>
      </c>
      <c r="AS906" s="8">
        <v>590890</v>
      </c>
      <c r="AT906" s="8">
        <v>0</v>
      </c>
      <c r="AU906" s="8">
        <v>0</v>
      </c>
      <c r="AV906" s="8">
        <v>0</v>
      </c>
      <c r="AW906" s="8">
        <v>590890</v>
      </c>
      <c r="AX906" s="8">
        <v>0</v>
      </c>
      <c r="AY906" s="8">
        <v>590890</v>
      </c>
      <c r="AZ906" s="8">
        <v>0</v>
      </c>
      <c r="BA906" s="8">
        <v>0</v>
      </c>
      <c r="BB906" s="8">
        <v>0</v>
      </c>
    </row>
    <row r="907" spans="1:54" x14ac:dyDescent="0.35">
      <c r="A907" s="7">
        <v>53</v>
      </c>
      <c r="B907" s="12">
        <v>22</v>
      </c>
      <c r="C907" s="8" t="s">
        <v>0</v>
      </c>
      <c r="D907" s="8" t="s">
        <v>1048</v>
      </c>
      <c r="E907" s="8" t="s">
        <v>492</v>
      </c>
      <c r="F907" s="8">
        <v>1282</v>
      </c>
      <c r="G907" s="8">
        <v>143846</v>
      </c>
      <c r="H907" s="8">
        <v>0</v>
      </c>
      <c r="I907" s="8">
        <v>0</v>
      </c>
      <c r="J907" s="8">
        <v>17648</v>
      </c>
      <c r="K907" s="8">
        <v>161494</v>
      </c>
      <c r="L907" s="8">
        <v>0</v>
      </c>
      <c r="M907" s="8">
        <v>0</v>
      </c>
      <c r="N907" s="8">
        <v>21291</v>
      </c>
      <c r="O907" s="8">
        <v>109058</v>
      </c>
      <c r="P907" s="8">
        <v>7301</v>
      </c>
      <c r="Q907" s="8">
        <v>0</v>
      </c>
      <c r="R907" s="8">
        <v>137650</v>
      </c>
      <c r="S907" s="8">
        <v>738</v>
      </c>
      <c r="T907" s="8">
        <v>0</v>
      </c>
      <c r="U907" s="8">
        <v>86667</v>
      </c>
      <c r="V907" s="8">
        <v>0</v>
      </c>
      <c r="W907" s="8">
        <v>1427</v>
      </c>
      <c r="X907" s="8">
        <v>4000</v>
      </c>
      <c r="Y907" s="8">
        <v>5427</v>
      </c>
      <c r="Z907" s="8">
        <v>391976</v>
      </c>
      <c r="AA907" s="8">
        <v>0</v>
      </c>
      <c r="AB907" s="8">
        <v>391976</v>
      </c>
      <c r="AC907" s="8">
        <v>74523</v>
      </c>
      <c r="AD907" s="8">
        <v>2132</v>
      </c>
      <c r="AE907" s="8">
        <v>42665</v>
      </c>
      <c r="AF907" s="8">
        <v>21471</v>
      </c>
      <c r="AG907" s="8">
        <v>0</v>
      </c>
      <c r="AH907" s="8">
        <v>145978</v>
      </c>
      <c r="AI907" s="8">
        <v>0</v>
      </c>
      <c r="AJ907" s="8">
        <v>902</v>
      </c>
      <c r="AK907" s="8">
        <v>0</v>
      </c>
      <c r="AL907" s="8">
        <v>84939</v>
      </c>
      <c r="AM907" s="8">
        <v>0</v>
      </c>
      <c r="AN907" s="8">
        <v>3528</v>
      </c>
      <c r="AO907" s="8">
        <v>0</v>
      </c>
      <c r="AP907" s="8">
        <v>0</v>
      </c>
      <c r="AQ907" s="8">
        <v>54</v>
      </c>
      <c r="AR907" s="8">
        <v>0</v>
      </c>
      <c r="AS907" s="8">
        <v>376192</v>
      </c>
      <c r="AT907" s="8">
        <v>0</v>
      </c>
      <c r="AU907" s="8">
        <v>0</v>
      </c>
      <c r="AV907" s="8">
        <v>0</v>
      </c>
      <c r="AW907" s="8">
        <v>376192</v>
      </c>
      <c r="AX907" s="8">
        <v>0</v>
      </c>
      <c r="AY907" s="8">
        <v>376192</v>
      </c>
      <c r="AZ907" s="8">
        <v>0</v>
      </c>
      <c r="BA907" s="8">
        <v>0</v>
      </c>
      <c r="BB907" s="8">
        <v>0</v>
      </c>
    </row>
    <row r="908" spans="1:54" x14ac:dyDescent="0.35">
      <c r="A908" s="7">
        <v>53</v>
      </c>
      <c r="B908" s="12">
        <v>24</v>
      </c>
      <c r="C908" s="8" t="s">
        <v>0</v>
      </c>
      <c r="D908" s="8" t="s">
        <v>1048</v>
      </c>
      <c r="E908" s="8" t="s">
        <v>1055</v>
      </c>
      <c r="F908" s="8">
        <v>766</v>
      </c>
      <c r="G908" s="8">
        <v>158646</v>
      </c>
      <c r="H908" s="8">
        <v>0</v>
      </c>
      <c r="I908" s="8">
        <v>0</v>
      </c>
      <c r="J908" s="8">
        <v>5161</v>
      </c>
      <c r="K908" s="8">
        <v>163807</v>
      </c>
      <c r="L908" s="8">
        <v>0</v>
      </c>
      <c r="M908" s="8">
        <v>0</v>
      </c>
      <c r="N908" s="8">
        <v>10251</v>
      </c>
      <c r="O908" s="8">
        <v>100983</v>
      </c>
      <c r="P908" s="8">
        <v>11029</v>
      </c>
      <c r="Q908" s="8">
        <v>3000</v>
      </c>
      <c r="R908" s="8">
        <v>125263</v>
      </c>
      <c r="S908" s="8">
        <v>4875</v>
      </c>
      <c r="T908" s="8">
        <v>0</v>
      </c>
      <c r="U908" s="8">
        <v>1800</v>
      </c>
      <c r="V908" s="8">
        <v>0</v>
      </c>
      <c r="W908" s="8">
        <v>2283</v>
      </c>
      <c r="X908" s="8">
        <v>1759</v>
      </c>
      <c r="Y908" s="8">
        <v>4042</v>
      </c>
      <c r="Z908" s="8">
        <v>299787</v>
      </c>
      <c r="AA908" s="8">
        <v>0</v>
      </c>
      <c r="AB908" s="8">
        <v>299787</v>
      </c>
      <c r="AC908" s="8">
        <v>79915</v>
      </c>
      <c r="AD908" s="8">
        <v>0</v>
      </c>
      <c r="AE908" s="8">
        <v>43471</v>
      </c>
      <c r="AF908" s="8">
        <v>17198</v>
      </c>
      <c r="AG908" s="8">
        <v>1580</v>
      </c>
      <c r="AH908" s="8">
        <v>130627</v>
      </c>
      <c r="AI908" s="8">
        <v>0</v>
      </c>
      <c r="AJ908" s="8">
        <v>0</v>
      </c>
      <c r="AK908" s="8">
        <v>0</v>
      </c>
      <c r="AL908" s="8">
        <v>2641</v>
      </c>
      <c r="AM908" s="8">
        <v>0</v>
      </c>
      <c r="AN908" s="8">
        <v>5039</v>
      </c>
      <c r="AO908" s="8">
        <v>0</v>
      </c>
      <c r="AP908" s="8">
        <v>0</v>
      </c>
      <c r="AQ908" s="8">
        <v>0</v>
      </c>
      <c r="AR908" s="8">
        <v>0</v>
      </c>
      <c r="AS908" s="8">
        <v>280471</v>
      </c>
      <c r="AT908" s="8">
        <v>0</v>
      </c>
      <c r="AU908" s="8">
        <v>0</v>
      </c>
      <c r="AV908" s="8">
        <v>0</v>
      </c>
      <c r="AW908" s="8">
        <v>280471</v>
      </c>
      <c r="AX908" s="8">
        <v>0</v>
      </c>
      <c r="AY908" s="8">
        <v>280471</v>
      </c>
      <c r="AZ908" s="8">
        <v>0</v>
      </c>
      <c r="BA908" s="8">
        <v>0</v>
      </c>
      <c r="BB908" s="8">
        <v>0</v>
      </c>
    </row>
    <row r="909" spans="1:54" x14ac:dyDescent="0.35">
      <c r="A909" s="7">
        <v>53</v>
      </c>
      <c r="B909" s="12">
        <v>26</v>
      </c>
      <c r="C909" s="8" t="s">
        <v>0</v>
      </c>
      <c r="D909" s="8" t="s">
        <v>1048</v>
      </c>
      <c r="E909" s="8" t="s">
        <v>124</v>
      </c>
      <c r="F909" s="8">
        <v>2998</v>
      </c>
      <c r="G909" s="8">
        <v>445073</v>
      </c>
      <c r="H909" s="8">
        <v>0</v>
      </c>
      <c r="I909" s="8">
        <v>0</v>
      </c>
      <c r="J909" s="8">
        <v>1023</v>
      </c>
      <c r="K909" s="8">
        <v>446096</v>
      </c>
      <c r="L909" s="8">
        <v>0</v>
      </c>
      <c r="M909" s="8">
        <v>0</v>
      </c>
      <c r="N909" s="8">
        <v>39450</v>
      </c>
      <c r="O909" s="8">
        <v>121958</v>
      </c>
      <c r="P909" s="8">
        <v>34718</v>
      </c>
      <c r="Q909" s="8">
        <v>9930</v>
      </c>
      <c r="R909" s="8">
        <v>206056</v>
      </c>
      <c r="S909" s="8">
        <v>45036</v>
      </c>
      <c r="T909" s="8">
        <v>67830</v>
      </c>
      <c r="U909" s="8">
        <v>413443</v>
      </c>
      <c r="V909" s="8">
        <v>0</v>
      </c>
      <c r="W909" s="8">
        <v>3752</v>
      </c>
      <c r="X909" s="8">
        <v>1299</v>
      </c>
      <c r="Y909" s="8">
        <v>5051</v>
      </c>
      <c r="Z909" s="8">
        <v>1183512</v>
      </c>
      <c r="AA909" s="8">
        <v>0</v>
      </c>
      <c r="AB909" s="8">
        <v>1183512</v>
      </c>
      <c r="AC909" s="8">
        <v>195829</v>
      </c>
      <c r="AD909" s="8">
        <v>58781</v>
      </c>
      <c r="AE909" s="8">
        <v>434285</v>
      </c>
      <c r="AF909" s="8">
        <v>0</v>
      </c>
      <c r="AG909" s="8">
        <v>14376</v>
      </c>
      <c r="AH909" s="8">
        <v>130046</v>
      </c>
      <c r="AI909" s="8">
        <v>0</v>
      </c>
      <c r="AJ909" s="8">
        <v>8023</v>
      </c>
      <c r="AK909" s="8">
        <v>0</v>
      </c>
      <c r="AL909" s="8">
        <v>231325</v>
      </c>
      <c r="AM909" s="8">
        <v>480</v>
      </c>
      <c r="AN909" s="8">
        <v>2425</v>
      </c>
      <c r="AO909" s="8">
        <v>0</v>
      </c>
      <c r="AP909" s="8">
        <v>0</v>
      </c>
      <c r="AQ909" s="8">
        <v>1860</v>
      </c>
      <c r="AR909" s="8">
        <v>0</v>
      </c>
      <c r="AS909" s="8">
        <v>1077430</v>
      </c>
      <c r="AT909" s="8">
        <v>0</v>
      </c>
      <c r="AU909" s="8">
        <v>2576</v>
      </c>
      <c r="AV909" s="8">
        <v>2576</v>
      </c>
      <c r="AW909" s="8">
        <v>1080006</v>
      </c>
      <c r="AX909" s="8">
        <v>0</v>
      </c>
      <c r="AY909" s="8">
        <v>1080006</v>
      </c>
      <c r="AZ909" s="8">
        <v>0</v>
      </c>
      <c r="BA909" s="8">
        <v>0</v>
      </c>
      <c r="BB909" s="8">
        <v>0</v>
      </c>
    </row>
    <row r="910" spans="1:54" x14ac:dyDescent="0.35">
      <c r="A910" s="7">
        <v>53</v>
      </c>
      <c r="B910" s="12">
        <v>28</v>
      </c>
      <c r="C910" s="8" t="s">
        <v>0</v>
      </c>
      <c r="D910" s="8" t="s">
        <v>1048</v>
      </c>
      <c r="E910" s="8" t="s">
        <v>1056</v>
      </c>
      <c r="F910" s="8">
        <v>1527</v>
      </c>
      <c r="G910" s="8">
        <v>93432</v>
      </c>
      <c r="H910" s="8">
        <v>0</v>
      </c>
      <c r="I910" s="8">
        <v>0</v>
      </c>
      <c r="J910" s="8">
        <v>1444</v>
      </c>
      <c r="K910" s="8">
        <v>94876</v>
      </c>
      <c r="L910" s="8">
        <v>0</v>
      </c>
      <c r="M910" s="8">
        <v>0</v>
      </c>
      <c r="N910" s="8">
        <v>24234</v>
      </c>
      <c r="O910" s="8">
        <v>121720</v>
      </c>
      <c r="P910" s="8">
        <v>12022</v>
      </c>
      <c r="Q910" s="8">
        <v>755</v>
      </c>
      <c r="R910" s="8">
        <v>158731</v>
      </c>
      <c r="S910" s="8">
        <v>15914</v>
      </c>
      <c r="T910" s="8">
        <v>0</v>
      </c>
      <c r="U910" s="8">
        <v>123072</v>
      </c>
      <c r="V910" s="8">
        <v>1050</v>
      </c>
      <c r="W910" s="8">
        <v>3601</v>
      </c>
      <c r="X910" s="8">
        <v>5903</v>
      </c>
      <c r="Y910" s="8">
        <v>9504</v>
      </c>
      <c r="Z910" s="8">
        <v>403147</v>
      </c>
      <c r="AA910" s="8">
        <v>0</v>
      </c>
      <c r="AB910" s="8">
        <v>403147</v>
      </c>
      <c r="AC910" s="8">
        <v>79323</v>
      </c>
      <c r="AD910" s="8">
        <v>0</v>
      </c>
      <c r="AE910" s="8">
        <v>58159</v>
      </c>
      <c r="AF910" s="8">
        <v>9126</v>
      </c>
      <c r="AG910" s="8">
        <v>15460</v>
      </c>
      <c r="AH910" s="8">
        <v>427062</v>
      </c>
      <c r="AI910" s="8">
        <v>0</v>
      </c>
      <c r="AJ910" s="8">
        <v>0</v>
      </c>
      <c r="AK910" s="8">
        <v>0</v>
      </c>
      <c r="AL910" s="8">
        <v>108586</v>
      </c>
      <c r="AM910" s="8">
        <v>0</v>
      </c>
      <c r="AN910" s="8">
        <v>7326</v>
      </c>
      <c r="AO910" s="8">
        <v>0</v>
      </c>
      <c r="AP910" s="8">
        <v>2500</v>
      </c>
      <c r="AQ910" s="8">
        <v>0</v>
      </c>
      <c r="AR910" s="8">
        <v>0</v>
      </c>
      <c r="AS910" s="8">
        <v>707542</v>
      </c>
      <c r="AT910" s="8">
        <v>40492</v>
      </c>
      <c r="AU910" s="8">
        <v>0</v>
      </c>
      <c r="AV910" s="8">
        <v>40492</v>
      </c>
      <c r="AW910" s="8">
        <v>748034</v>
      </c>
      <c r="AX910" s="8">
        <v>0</v>
      </c>
      <c r="AY910" s="8">
        <v>748034</v>
      </c>
      <c r="AZ910" s="8">
        <v>0</v>
      </c>
      <c r="BA910" s="8">
        <v>0</v>
      </c>
      <c r="BB910" s="8">
        <v>0</v>
      </c>
    </row>
    <row r="911" spans="1:54" x14ac:dyDescent="0.35">
      <c r="A911" s="7">
        <v>53</v>
      </c>
      <c r="B911" s="12">
        <v>30</v>
      </c>
      <c r="C911" s="8" t="s">
        <v>0</v>
      </c>
      <c r="D911" s="8" t="s">
        <v>1048</v>
      </c>
      <c r="E911" s="8" t="s">
        <v>621</v>
      </c>
      <c r="F911" s="8">
        <v>1168</v>
      </c>
      <c r="G911" s="8">
        <v>165184</v>
      </c>
      <c r="H911" s="8">
        <v>0</v>
      </c>
      <c r="I911" s="8">
        <v>0</v>
      </c>
      <c r="J911" s="8">
        <v>1918</v>
      </c>
      <c r="K911" s="8">
        <v>167102</v>
      </c>
      <c r="L911" s="8">
        <v>0</v>
      </c>
      <c r="M911" s="8">
        <v>0</v>
      </c>
      <c r="N911" s="8">
        <v>21656</v>
      </c>
      <c r="O911" s="8">
        <v>117945</v>
      </c>
      <c r="P911" s="8">
        <v>9072</v>
      </c>
      <c r="Q911" s="8">
        <v>0</v>
      </c>
      <c r="R911" s="8">
        <v>148673</v>
      </c>
      <c r="S911" s="8">
        <v>5466</v>
      </c>
      <c r="T911" s="8">
        <v>30</v>
      </c>
      <c r="U911" s="8">
        <v>64571</v>
      </c>
      <c r="V911" s="8">
        <v>0</v>
      </c>
      <c r="W911" s="8">
        <v>2019</v>
      </c>
      <c r="X911" s="8">
        <v>4943</v>
      </c>
      <c r="Y911" s="8">
        <v>6962</v>
      </c>
      <c r="Z911" s="8">
        <v>392804</v>
      </c>
      <c r="AA911" s="8">
        <v>0</v>
      </c>
      <c r="AB911" s="8">
        <v>392804</v>
      </c>
      <c r="AC911" s="8">
        <v>83184</v>
      </c>
      <c r="AD911" s="8">
        <v>0</v>
      </c>
      <c r="AE911" s="8">
        <v>43773</v>
      </c>
      <c r="AF911" s="8">
        <v>6978</v>
      </c>
      <c r="AG911" s="8">
        <v>0</v>
      </c>
      <c r="AH911" s="8">
        <v>122663</v>
      </c>
      <c r="AI911" s="8">
        <v>0</v>
      </c>
      <c r="AJ911" s="8">
        <v>1810</v>
      </c>
      <c r="AK911" s="8">
        <v>0</v>
      </c>
      <c r="AL911" s="8">
        <v>64701</v>
      </c>
      <c r="AM911" s="8">
        <v>0</v>
      </c>
      <c r="AN911" s="8">
        <v>8412</v>
      </c>
      <c r="AO911" s="8">
        <v>0</v>
      </c>
      <c r="AP911" s="8">
        <v>0</v>
      </c>
      <c r="AQ911" s="8">
        <v>4080</v>
      </c>
      <c r="AR911" s="8">
        <v>0</v>
      </c>
      <c r="AS911" s="8">
        <v>335601</v>
      </c>
      <c r="AT911" s="8">
        <v>0</v>
      </c>
      <c r="AU911" s="8">
        <v>0</v>
      </c>
      <c r="AV911" s="8">
        <v>0</v>
      </c>
      <c r="AW911" s="8">
        <v>335601</v>
      </c>
      <c r="AX911" s="8">
        <v>0</v>
      </c>
      <c r="AY911" s="8">
        <v>335601</v>
      </c>
      <c r="AZ911" s="8">
        <v>0</v>
      </c>
      <c r="BA911" s="8">
        <v>0</v>
      </c>
      <c r="BB911" s="8">
        <v>0</v>
      </c>
    </row>
    <row r="912" spans="1:54" x14ac:dyDescent="0.35">
      <c r="A912" s="7">
        <v>53</v>
      </c>
      <c r="B912" s="12">
        <v>32</v>
      </c>
      <c r="C912" s="8" t="s">
        <v>0</v>
      </c>
      <c r="D912" s="8" t="s">
        <v>1048</v>
      </c>
      <c r="E912" s="8" t="s">
        <v>1057</v>
      </c>
      <c r="F912" s="8">
        <v>968</v>
      </c>
      <c r="G912" s="8">
        <v>189564</v>
      </c>
      <c r="H912" s="8">
        <v>0</v>
      </c>
      <c r="I912" s="8">
        <v>0</v>
      </c>
      <c r="J912" s="8">
        <v>1130</v>
      </c>
      <c r="K912" s="8">
        <v>190694</v>
      </c>
      <c r="L912" s="8">
        <v>0</v>
      </c>
      <c r="M912" s="8">
        <v>0</v>
      </c>
      <c r="N912" s="8">
        <v>12484</v>
      </c>
      <c r="O912" s="8">
        <v>130511</v>
      </c>
      <c r="P912" s="8">
        <v>9418</v>
      </c>
      <c r="Q912" s="8">
        <v>0</v>
      </c>
      <c r="R912" s="8">
        <v>152413</v>
      </c>
      <c r="S912" s="8">
        <v>6536</v>
      </c>
      <c r="T912" s="8">
        <v>0</v>
      </c>
      <c r="U912" s="8">
        <v>12565</v>
      </c>
      <c r="V912" s="8">
        <v>0</v>
      </c>
      <c r="W912" s="8">
        <v>681</v>
      </c>
      <c r="X912" s="8">
        <v>555</v>
      </c>
      <c r="Y912" s="8">
        <v>1236</v>
      </c>
      <c r="Z912" s="8">
        <v>363444</v>
      </c>
      <c r="AA912" s="8">
        <v>0</v>
      </c>
      <c r="AB912" s="8">
        <v>363444</v>
      </c>
      <c r="AC912" s="8">
        <v>65948</v>
      </c>
      <c r="AD912" s="8">
        <v>0</v>
      </c>
      <c r="AE912" s="8">
        <v>66604</v>
      </c>
      <c r="AF912" s="8">
        <v>12500</v>
      </c>
      <c r="AG912" s="8">
        <v>7465</v>
      </c>
      <c r="AH912" s="8">
        <v>214135</v>
      </c>
      <c r="AI912" s="8">
        <v>0</v>
      </c>
      <c r="AJ912" s="8">
        <v>0</v>
      </c>
      <c r="AK912" s="8">
        <v>0</v>
      </c>
      <c r="AL912" s="8">
        <v>15372</v>
      </c>
      <c r="AM912" s="8">
        <v>0</v>
      </c>
      <c r="AN912" s="8">
        <v>1500</v>
      </c>
      <c r="AO912" s="8">
        <v>186</v>
      </c>
      <c r="AP912" s="8">
        <v>0</v>
      </c>
      <c r="AQ912" s="8">
        <v>1205</v>
      </c>
      <c r="AR912" s="8">
        <v>100</v>
      </c>
      <c r="AS912" s="8">
        <v>385015</v>
      </c>
      <c r="AT912" s="8">
        <v>0</v>
      </c>
      <c r="AU912" s="8">
        <v>3193</v>
      </c>
      <c r="AV912" s="8">
        <v>3193</v>
      </c>
      <c r="AW912" s="8">
        <v>388208</v>
      </c>
      <c r="AX912" s="8">
        <v>0</v>
      </c>
      <c r="AY912" s="8">
        <v>388208</v>
      </c>
      <c r="AZ912" s="8">
        <v>0</v>
      </c>
      <c r="BA912" s="8">
        <v>0</v>
      </c>
      <c r="BB912" s="8">
        <v>0</v>
      </c>
    </row>
    <row r="913" spans="1:54" x14ac:dyDescent="0.35">
      <c r="A913" s="7">
        <v>53</v>
      </c>
      <c r="B913" s="12">
        <v>34</v>
      </c>
      <c r="C913" s="8" t="s">
        <v>0</v>
      </c>
      <c r="D913" s="8" t="s">
        <v>1048</v>
      </c>
      <c r="E913" s="8" t="s">
        <v>1058</v>
      </c>
      <c r="F913" s="8">
        <v>3150</v>
      </c>
      <c r="G913" s="8">
        <v>355382</v>
      </c>
      <c r="H913" s="8">
        <v>0</v>
      </c>
      <c r="I913" s="8">
        <v>0</v>
      </c>
      <c r="J913" s="8">
        <v>67607</v>
      </c>
      <c r="K913" s="8">
        <v>422989</v>
      </c>
      <c r="L913" s="8">
        <v>0</v>
      </c>
      <c r="M913" s="8">
        <v>0</v>
      </c>
      <c r="N913" s="8">
        <v>104967</v>
      </c>
      <c r="O913" s="8">
        <v>122467</v>
      </c>
      <c r="P913" s="8">
        <v>73872</v>
      </c>
      <c r="Q913" s="8">
        <v>0</v>
      </c>
      <c r="R913" s="8">
        <v>301306</v>
      </c>
      <c r="S913" s="8">
        <v>57873</v>
      </c>
      <c r="T913" s="8">
        <v>0</v>
      </c>
      <c r="U913" s="8">
        <v>283475</v>
      </c>
      <c r="V913" s="8">
        <v>0</v>
      </c>
      <c r="W913" s="8">
        <v>11619</v>
      </c>
      <c r="X913" s="8">
        <v>44617</v>
      </c>
      <c r="Y913" s="8">
        <v>56236</v>
      </c>
      <c r="Z913" s="8">
        <v>1121879</v>
      </c>
      <c r="AA913" s="8">
        <v>0</v>
      </c>
      <c r="AB913" s="8">
        <v>1121879</v>
      </c>
      <c r="AC913" s="8">
        <v>154034</v>
      </c>
      <c r="AD913" s="8">
        <v>1275</v>
      </c>
      <c r="AE913" s="8">
        <v>257573</v>
      </c>
      <c r="AF913" s="8">
        <v>0</v>
      </c>
      <c r="AG913" s="8">
        <v>5550</v>
      </c>
      <c r="AH913" s="8">
        <v>486713</v>
      </c>
      <c r="AI913" s="8">
        <v>0</v>
      </c>
      <c r="AJ913" s="8">
        <v>3279</v>
      </c>
      <c r="AK913" s="8">
        <v>0</v>
      </c>
      <c r="AL913" s="8">
        <v>231418</v>
      </c>
      <c r="AM913" s="8">
        <v>200</v>
      </c>
      <c r="AN913" s="8">
        <v>14245</v>
      </c>
      <c r="AO913" s="8">
        <v>0</v>
      </c>
      <c r="AP913" s="8">
        <v>4399</v>
      </c>
      <c r="AQ913" s="8">
        <v>15334</v>
      </c>
      <c r="AR913" s="8">
        <v>0</v>
      </c>
      <c r="AS913" s="8">
        <v>1174020</v>
      </c>
      <c r="AT913" s="8">
        <v>0</v>
      </c>
      <c r="AU913" s="8">
        <v>0</v>
      </c>
      <c r="AV913" s="8">
        <v>0</v>
      </c>
      <c r="AW913" s="8">
        <v>1174020</v>
      </c>
      <c r="AX913" s="8">
        <v>0</v>
      </c>
      <c r="AY913" s="8">
        <v>1174020</v>
      </c>
      <c r="AZ913" s="8">
        <v>0</v>
      </c>
      <c r="BA913" s="8">
        <v>0</v>
      </c>
      <c r="BB913" s="8">
        <v>0</v>
      </c>
    </row>
    <row r="914" spans="1:54" x14ac:dyDescent="0.35">
      <c r="A914" s="7">
        <v>53</v>
      </c>
      <c r="B914" s="12">
        <v>36</v>
      </c>
      <c r="C914" s="8" t="s">
        <v>0</v>
      </c>
      <c r="D914" s="8" t="s">
        <v>1048</v>
      </c>
      <c r="E914" s="8" t="s">
        <v>953</v>
      </c>
      <c r="F914" s="8">
        <v>754</v>
      </c>
      <c r="G914" s="8">
        <v>186138</v>
      </c>
      <c r="H914" s="8">
        <v>0</v>
      </c>
      <c r="I914" s="8">
        <v>0</v>
      </c>
      <c r="J914" s="8">
        <v>2262</v>
      </c>
      <c r="K914" s="8">
        <v>188400</v>
      </c>
      <c r="L914" s="8">
        <v>0</v>
      </c>
      <c r="M914" s="8">
        <v>0</v>
      </c>
      <c r="N914" s="8">
        <v>12145</v>
      </c>
      <c r="O914" s="8">
        <v>127168</v>
      </c>
      <c r="P914" s="8">
        <v>4683</v>
      </c>
      <c r="Q914" s="8">
        <v>0</v>
      </c>
      <c r="R914" s="8">
        <v>143996</v>
      </c>
      <c r="S914" s="8">
        <v>7654</v>
      </c>
      <c r="T914" s="8">
        <v>0</v>
      </c>
      <c r="U914" s="8">
        <v>0</v>
      </c>
      <c r="V914" s="8">
        <v>0</v>
      </c>
      <c r="W914" s="8">
        <v>2926</v>
      </c>
      <c r="X914" s="8">
        <v>20975</v>
      </c>
      <c r="Y914" s="8">
        <v>23901</v>
      </c>
      <c r="Z914" s="8">
        <v>363951</v>
      </c>
      <c r="AA914" s="8">
        <v>0</v>
      </c>
      <c r="AB914" s="8">
        <v>363951</v>
      </c>
      <c r="AC914" s="8">
        <v>59189</v>
      </c>
      <c r="AD914" s="8">
        <v>0</v>
      </c>
      <c r="AE914" s="8">
        <v>41373</v>
      </c>
      <c r="AF914" s="8">
        <v>4446</v>
      </c>
      <c r="AG914" s="8">
        <v>7105</v>
      </c>
      <c r="AH914" s="8">
        <v>96539</v>
      </c>
      <c r="AI914" s="8">
        <v>230487</v>
      </c>
      <c r="AJ914" s="8">
        <v>0</v>
      </c>
      <c r="AK914" s="8">
        <v>0</v>
      </c>
      <c r="AL914" s="8">
        <v>5393</v>
      </c>
      <c r="AM914" s="8">
        <v>135</v>
      </c>
      <c r="AN914" s="8">
        <v>2773</v>
      </c>
      <c r="AO914" s="8">
        <v>0</v>
      </c>
      <c r="AP914" s="8">
        <v>0</v>
      </c>
      <c r="AQ914" s="8">
        <v>0</v>
      </c>
      <c r="AR914" s="8">
        <v>17278</v>
      </c>
      <c r="AS914" s="8">
        <v>464718</v>
      </c>
      <c r="AT914" s="8">
        <v>0</v>
      </c>
      <c r="AU914" s="8">
        <v>0</v>
      </c>
      <c r="AV914" s="8">
        <v>0</v>
      </c>
      <c r="AW914" s="8">
        <v>464718</v>
      </c>
      <c r="AX914" s="8">
        <v>0</v>
      </c>
      <c r="AY914" s="8">
        <v>464718</v>
      </c>
      <c r="AZ914" s="8">
        <v>0</v>
      </c>
      <c r="BA914" s="8">
        <v>0</v>
      </c>
      <c r="BB914" s="8">
        <v>0</v>
      </c>
    </row>
    <row r="915" spans="1:54" x14ac:dyDescent="0.35">
      <c r="A915" s="7">
        <v>53</v>
      </c>
      <c r="B915" s="12">
        <v>38</v>
      </c>
      <c r="C915" s="8" t="s">
        <v>0</v>
      </c>
      <c r="D915" s="8" t="s">
        <v>1048</v>
      </c>
      <c r="E915" s="8" t="s">
        <v>1059</v>
      </c>
      <c r="F915" s="8">
        <v>2356</v>
      </c>
      <c r="G915" s="8">
        <v>316956</v>
      </c>
      <c r="H915" s="8">
        <v>0</v>
      </c>
      <c r="I915" s="8">
        <v>0</v>
      </c>
      <c r="J915" s="8">
        <v>3569</v>
      </c>
      <c r="K915" s="8">
        <v>320525</v>
      </c>
      <c r="L915" s="8">
        <v>0</v>
      </c>
      <c r="M915" s="8">
        <v>0</v>
      </c>
      <c r="N915" s="8">
        <v>52122</v>
      </c>
      <c r="O915" s="8">
        <v>112641</v>
      </c>
      <c r="P915" s="8">
        <v>19009</v>
      </c>
      <c r="Q915" s="8">
        <v>12545</v>
      </c>
      <c r="R915" s="8">
        <v>196317</v>
      </c>
      <c r="S915" s="8">
        <v>56882</v>
      </c>
      <c r="T915" s="8">
        <v>106931</v>
      </c>
      <c r="U915" s="8">
        <v>196883</v>
      </c>
      <c r="V915" s="8">
        <v>30260</v>
      </c>
      <c r="W915" s="8">
        <v>15473</v>
      </c>
      <c r="X915" s="8">
        <v>85356</v>
      </c>
      <c r="Y915" s="8">
        <v>100829</v>
      </c>
      <c r="Z915" s="8">
        <v>1008627</v>
      </c>
      <c r="AA915" s="8">
        <v>0</v>
      </c>
      <c r="AB915" s="8">
        <v>1008627</v>
      </c>
      <c r="AC915" s="8">
        <v>188172</v>
      </c>
      <c r="AD915" s="8">
        <v>62448</v>
      </c>
      <c r="AE915" s="8">
        <v>133778</v>
      </c>
      <c r="AF915" s="8">
        <v>25028</v>
      </c>
      <c r="AG915" s="8">
        <v>18954</v>
      </c>
      <c r="AH915" s="8">
        <v>173100</v>
      </c>
      <c r="AI915" s="8">
        <v>46141</v>
      </c>
      <c r="AJ915" s="8">
        <v>0</v>
      </c>
      <c r="AK915" s="8">
        <v>0</v>
      </c>
      <c r="AL915" s="8">
        <v>171151</v>
      </c>
      <c r="AM915" s="8">
        <v>0</v>
      </c>
      <c r="AN915" s="8">
        <v>4232</v>
      </c>
      <c r="AO915" s="8">
        <v>0</v>
      </c>
      <c r="AP915" s="8">
        <v>1246</v>
      </c>
      <c r="AQ915" s="8">
        <v>5500</v>
      </c>
      <c r="AR915" s="8">
        <v>0</v>
      </c>
      <c r="AS915" s="8">
        <v>829750</v>
      </c>
      <c r="AT915" s="8">
        <v>36802</v>
      </c>
      <c r="AU915" s="8">
        <v>4619</v>
      </c>
      <c r="AV915" s="8">
        <v>41421</v>
      </c>
      <c r="AW915" s="8">
        <v>871171</v>
      </c>
      <c r="AX915" s="8">
        <v>0</v>
      </c>
      <c r="AY915" s="8">
        <v>871171</v>
      </c>
      <c r="AZ915" s="8">
        <v>117154</v>
      </c>
      <c r="BA915" s="8">
        <v>0</v>
      </c>
      <c r="BB915" s="8">
        <v>0</v>
      </c>
    </row>
    <row r="916" spans="1:54" x14ac:dyDescent="0.35">
      <c r="A916" s="7">
        <v>53</v>
      </c>
      <c r="B916" s="12">
        <v>40</v>
      </c>
      <c r="C916" s="8" t="s">
        <v>0</v>
      </c>
      <c r="D916" s="8" t="s">
        <v>1048</v>
      </c>
      <c r="E916" s="8" t="s">
        <v>149</v>
      </c>
      <c r="F916" s="8">
        <v>2113</v>
      </c>
      <c r="G916" s="8">
        <v>579330</v>
      </c>
      <c r="H916" s="8">
        <v>0</v>
      </c>
      <c r="I916" s="8">
        <v>0</v>
      </c>
      <c r="J916" s="8">
        <v>12967</v>
      </c>
      <c r="K916" s="8">
        <v>592297</v>
      </c>
      <c r="L916" s="8">
        <v>1500</v>
      </c>
      <c r="M916" s="8">
        <v>0</v>
      </c>
      <c r="N916" s="8">
        <v>26078</v>
      </c>
      <c r="O916" s="8">
        <v>128648</v>
      </c>
      <c r="P916" s="8">
        <v>13019</v>
      </c>
      <c r="Q916" s="8">
        <v>0</v>
      </c>
      <c r="R916" s="8">
        <v>167745</v>
      </c>
      <c r="S916" s="8">
        <v>34440</v>
      </c>
      <c r="T916" s="8">
        <v>0</v>
      </c>
      <c r="U916" s="8">
        <v>30367</v>
      </c>
      <c r="V916" s="8">
        <v>0</v>
      </c>
      <c r="W916" s="8">
        <v>17417</v>
      </c>
      <c r="X916" s="8">
        <v>13736</v>
      </c>
      <c r="Y916" s="8">
        <v>31153</v>
      </c>
      <c r="Z916" s="8">
        <v>857502</v>
      </c>
      <c r="AA916" s="8">
        <v>0</v>
      </c>
      <c r="AB916" s="8">
        <v>857502</v>
      </c>
      <c r="AC916" s="8">
        <v>168450</v>
      </c>
      <c r="AD916" s="8">
        <v>0</v>
      </c>
      <c r="AE916" s="8">
        <v>125778</v>
      </c>
      <c r="AF916" s="8">
        <v>47891</v>
      </c>
      <c r="AG916" s="8">
        <v>14371</v>
      </c>
      <c r="AH916" s="8">
        <v>614168</v>
      </c>
      <c r="AI916" s="8">
        <v>0</v>
      </c>
      <c r="AJ916" s="8">
        <v>1109</v>
      </c>
      <c r="AK916" s="8">
        <v>0</v>
      </c>
      <c r="AL916" s="8">
        <v>22995</v>
      </c>
      <c r="AM916" s="8">
        <v>0</v>
      </c>
      <c r="AN916" s="8">
        <v>1500</v>
      </c>
      <c r="AO916" s="8">
        <v>0</v>
      </c>
      <c r="AP916" s="8">
        <v>0</v>
      </c>
      <c r="AQ916" s="8">
        <v>0</v>
      </c>
      <c r="AR916" s="8">
        <v>0</v>
      </c>
      <c r="AS916" s="8">
        <v>996262</v>
      </c>
      <c r="AT916" s="8">
        <v>155476</v>
      </c>
      <c r="AU916" s="8">
        <v>0</v>
      </c>
      <c r="AV916" s="8">
        <v>155476</v>
      </c>
      <c r="AW916" s="8">
        <v>1151738</v>
      </c>
      <c r="AX916" s="8">
        <v>0</v>
      </c>
      <c r="AY916" s="8">
        <v>1151738</v>
      </c>
      <c r="AZ916" s="8">
        <v>1481474</v>
      </c>
      <c r="BA916" s="8">
        <v>0</v>
      </c>
      <c r="BB916" s="8">
        <v>0</v>
      </c>
    </row>
    <row r="917" spans="1:54" x14ac:dyDescent="0.35">
      <c r="A917" s="7">
        <v>54</v>
      </c>
      <c r="B917" s="12">
        <v>2</v>
      </c>
      <c r="C917" s="8" t="s">
        <v>0</v>
      </c>
      <c r="D917" s="8" t="s">
        <v>1064</v>
      </c>
      <c r="E917" s="8" t="s">
        <v>1065</v>
      </c>
      <c r="F917" s="8">
        <v>590</v>
      </c>
      <c r="G917" s="8">
        <v>58315</v>
      </c>
      <c r="H917" s="8">
        <v>0</v>
      </c>
      <c r="I917" s="8">
        <v>0</v>
      </c>
      <c r="J917" s="8">
        <v>10061</v>
      </c>
      <c r="K917" s="8">
        <v>68376</v>
      </c>
      <c r="L917" s="8">
        <v>0</v>
      </c>
      <c r="M917" s="8">
        <v>0</v>
      </c>
      <c r="N917" s="8">
        <v>54668</v>
      </c>
      <c r="O917" s="8">
        <v>124013</v>
      </c>
      <c r="P917" s="8">
        <v>14130</v>
      </c>
      <c r="Q917" s="8">
        <v>10924</v>
      </c>
      <c r="R917" s="8">
        <v>203735</v>
      </c>
      <c r="S917" s="8">
        <v>312</v>
      </c>
      <c r="T917" s="8">
        <v>0</v>
      </c>
      <c r="U917" s="8">
        <v>75</v>
      </c>
      <c r="V917" s="8">
        <v>119</v>
      </c>
      <c r="W917" s="8">
        <v>391</v>
      </c>
      <c r="X917" s="8">
        <v>8872</v>
      </c>
      <c r="Y917" s="8">
        <v>9263</v>
      </c>
      <c r="Z917" s="8">
        <v>281880</v>
      </c>
      <c r="AA917" s="8">
        <v>0</v>
      </c>
      <c r="AB917" s="8">
        <v>281880</v>
      </c>
      <c r="AC917" s="8">
        <v>30278</v>
      </c>
      <c r="AD917" s="8">
        <v>0</v>
      </c>
      <c r="AE917" s="8">
        <v>14126</v>
      </c>
      <c r="AF917" s="8">
        <v>0</v>
      </c>
      <c r="AG917" s="8">
        <v>0</v>
      </c>
      <c r="AH917" s="8">
        <v>226260</v>
      </c>
      <c r="AI917" s="8">
        <v>0</v>
      </c>
      <c r="AJ917" s="8">
        <v>0</v>
      </c>
      <c r="AK917" s="8">
        <v>0</v>
      </c>
      <c r="AL917" s="8">
        <v>0</v>
      </c>
      <c r="AM917" s="8">
        <v>0</v>
      </c>
      <c r="AN917" s="8">
        <v>0</v>
      </c>
      <c r="AO917" s="8">
        <v>14865</v>
      </c>
      <c r="AP917" s="8">
        <v>0</v>
      </c>
      <c r="AQ917" s="8">
        <v>0</v>
      </c>
      <c r="AR917" s="8">
        <v>0</v>
      </c>
      <c r="AS917" s="8">
        <v>285529</v>
      </c>
      <c r="AT917" s="8">
        <v>0</v>
      </c>
      <c r="AU917" s="8">
        <v>0</v>
      </c>
      <c r="AV917" s="8">
        <v>0</v>
      </c>
      <c r="AW917" s="8">
        <v>285529</v>
      </c>
      <c r="AX917" s="8">
        <v>0</v>
      </c>
      <c r="AY917" s="8">
        <v>285529</v>
      </c>
      <c r="AZ917" s="8">
        <v>0</v>
      </c>
      <c r="BA917" s="8">
        <v>0</v>
      </c>
      <c r="BB917" s="8">
        <v>0</v>
      </c>
    </row>
    <row r="918" spans="1:54" x14ac:dyDescent="0.35">
      <c r="A918" s="7">
        <v>54</v>
      </c>
      <c r="B918" s="12">
        <v>4</v>
      </c>
      <c r="C918" s="8" t="s">
        <v>0</v>
      </c>
      <c r="D918" s="8" t="s">
        <v>1064</v>
      </c>
      <c r="E918" s="8" t="s">
        <v>1066</v>
      </c>
      <c r="F918" s="8">
        <v>377</v>
      </c>
      <c r="G918" s="8">
        <v>186835</v>
      </c>
      <c r="H918" s="8">
        <v>0</v>
      </c>
      <c r="I918" s="8">
        <v>0</v>
      </c>
      <c r="J918" s="8">
        <v>7401</v>
      </c>
      <c r="K918" s="8">
        <v>194236</v>
      </c>
      <c r="L918" s="8">
        <v>0</v>
      </c>
      <c r="M918" s="8">
        <v>0</v>
      </c>
      <c r="N918" s="8">
        <v>6377</v>
      </c>
      <c r="O918" s="8">
        <v>103396</v>
      </c>
      <c r="P918" s="8">
        <v>5307</v>
      </c>
      <c r="Q918" s="8">
        <v>2551</v>
      </c>
      <c r="R918" s="8">
        <v>117631</v>
      </c>
      <c r="S918" s="8">
        <v>4515</v>
      </c>
      <c r="T918" s="8">
        <v>0</v>
      </c>
      <c r="U918" s="8">
        <v>8259</v>
      </c>
      <c r="V918" s="8">
        <v>330</v>
      </c>
      <c r="W918" s="8">
        <v>985</v>
      </c>
      <c r="X918" s="8">
        <v>16596</v>
      </c>
      <c r="Y918" s="8">
        <v>17581</v>
      </c>
      <c r="Z918" s="8">
        <v>342552</v>
      </c>
      <c r="AA918" s="8">
        <v>0</v>
      </c>
      <c r="AB918" s="8">
        <v>342552</v>
      </c>
      <c r="AC918" s="8">
        <v>61519</v>
      </c>
      <c r="AD918" s="8">
        <v>0</v>
      </c>
      <c r="AE918" s="8">
        <v>21310</v>
      </c>
      <c r="AF918" s="8">
        <v>100</v>
      </c>
      <c r="AG918" s="8">
        <v>9219</v>
      </c>
      <c r="AH918" s="8">
        <v>266889</v>
      </c>
      <c r="AI918" s="8">
        <v>0</v>
      </c>
      <c r="AJ918" s="8">
        <v>0</v>
      </c>
      <c r="AK918" s="8">
        <v>0</v>
      </c>
      <c r="AL918" s="8">
        <v>5458</v>
      </c>
      <c r="AM918" s="8">
        <v>0</v>
      </c>
      <c r="AN918" s="8">
        <v>0</v>
      </c>
      <c r="AO918" s="8">
        <v>0</v>
      </c>
      <c r="AP918" s="8">
        <v>0</v>
      </c>
      <c r="AQ918" s="8">
        <v>8329</v>
      </c>
      <c r="AR918" s="8">
        <v>0</v>
      </c>
      <c r="AS918" s="8">
        <v>372824</v>
      </c>
      <c r="AT918" s="8">
        <v>24596</v>
      </c>
      <c r="AU918" s="8">
        <v>1732</v>
      </c>
      <c r="AV918" s="8">
        <v>26328</v>
      </c>
      <c r="AW918" s="8">
        <v>399152</v>
      </c>
      <c r="AX918" s="8">
        <v>0</v>
      </c>
      <c r="AY918" s="8">
        <v>399152</v>
      </c>
      <c r="AZ918" s="8">
        <v>38509</v>
      </c>
      <c r="BA918" s="8">
        <v>0</v>
      </c>
      <c r="BB918" s="8">
        <v>0</v>
      </c>
    </row>
    <row r="919" spans="1:54" x14ac:dyDescent="0.35">
      <c r="A919" s="7">
        <v>54</v>
      </c>
      <c r="B919" s="12">
        <v>6</v>
      </c>
      <c r="C919" s="8" t="s">
        <v>0</v>
      </c>
      <c r="D919" s="8" t="s">
        <v>1064</v>
      </c>
      <c r="E919" s="8" t="s">
        <v>1067</v>
      </c>
      <c r="F919" s="8">
        <v>139</v>
      </c>
      <c r="G919" s="8">
        <v>11408</v>
      </c>
      <c r="H919" s="8">
        <v>0</v>
      </c>
      <c r="I919" s="8">
        <v>0</v>
      </c>
      <c r="J919" s="8">
        <v>21474</v>
      </c>
      <c r="K919" s="8">
        <v>32882</v>
      </c>
      <c r="L919" s="8">
        <v>0</v>
      </c>
      <c r="M919" s="8">
        <v>0</v>
      </c>
      <c r="N919" s="8">
        <v>30986</v>
      </c>
      <c r="O919" s="8">
        <v>29905</v>
      </c>
      <c r="P919" s="8">
        <v>24491</v>
      </c>
      <c r="Q919" s="8">
        <v>0</v>
      </c>
      <c r="R919" s="8">
        <v>85382</v>
      </c>
      <c r="S919" s="8">
        <v>540</v>
      </c>
      <c r="T919" s="8">
        <v>0</v>
      </c>
      <c r="U919" s="8">
        <v>2391</v>
      </c>
      <c r="V919" s="8">
        <v>4820</v>
      </c>
      <c r="W919" s="8">
        <v>359</v>
      </c>
      <c r="X919" s="8">
        <v>0</v>
      </c>
      <c r="Y919" s="8">
        <v>359</v>
      </c>
      <c r="Z919" s="8">
        <v>126374</v>
      </c>
      <c r="AA919" s="8">
        <v>0</v>
      </c>
      <c r="AB919" s="8">
        <v>126374</v>
      </c>
      <c r="AC919" s="8">
        <v>29258</v>
      </c>
      <c r="AD919" s="8">
        <v>0</v>
      </c>
      <c r="AE919" s="8">
        <v>5337</v>
      </c>
      <c r="AF919" s="8">
        <v>0</v>
      </c>
      <c r="AG919" s="8">
        <v>0</v>
      </c>
      <c r="AH919" s="8">
        <v>71522</v>
      </c>
      <c r="AI919" s="8">
        <v>33000</v>
      </c>
      <c r="AJ919" s="8">
        <v>0</v>
      </c>
      <c r="AK919" s="8">
        <v>0</v>
      </c>
      <c r="AL919" s="8">
        <v>0</v>
      </c>
      <c r="AM919" s="8">
        <v>0</v>
      </c>
      <c r="AN919" s="8">
        <v>0</v>
      </c>
      <c r="AO919" s="8">
        <v>0</v>
      </c>
      <c r="AP919" s="8">
        <v>156</v>
      </c>
      <c r="AQ919" s="8">
        <v>1300</v>
      </c>
      <c r="AR919" s="8">
        <v>0</v>
      </c>
      <c r="AS919" s="8">
        <v>140573</v>
      </c>
      <c r="AT919" s="8">
        <v>0</v>
      </c>
      <c r="AU919" s="8">
        <v>0</v>
      </c>
      <c r="AV919" s="8">
        <v>0</v>
      </c>
      <c r="AW919" s="8">
        <v>140573</v>
      </c>
      <c r="AX919" s="8">
        <v>0</v>
      </c>
      <c r="AY919" s="8">
        <v>140573</v>
      </c>
      <c r="AZ919" s="8">
        <v>0</v>
      </c>
      <c r="BA919" s="8">
        <v>0</v>
      </c>
      <c r="BB919" s="8">
        <v>0</v>
      </c>
    </row>
    <row r="920" spans="1:54" x14ac:dyDescent="0.35">
      <c r="A920" s="7">
        <v>54</v>
      </c>
      <c r="B920" s="12">
        <v>8</v>
      </c>
      <c r="C920" s="8" t="s">
        <v>0</v>
      </c>
      <c r="D920" s="8" t="s">
        <v>1064</v>
      </c>
      <c r="E920" s="8" t="s">
        <v>1068</v>
      </c>
      <c r="F920" s="8">
        <v>40</v>
      </c>
      <c r="G920" s="8">
        <v>1</v>
      </c>
      <c r="H920" s="8">
        <v>0</v>
      </c>
      <c r="I920" s="8">
        <v>0</v>
      </c>
      <c r="J920" s="8">
        <v>3685</v>
      </c>
      <c r="K920" s="8">
        <v>3686</v>
      </c>
      <c r="L920" s="8">
        <v>0</v>
      </c>
      <c r="M920" s="8">
        <v>0</v>
      </c>
      <c r="N920" s="8">
        <v>532</v>
      </c>
      <c r="O920" s="8">
        <v>37964</v>
      </c>
      <c r="P920" s="8">
        <v>31548</v>
      </c>
      <c r="Q920" s="8">
        <v>0</v>
      </c>
      <c r="R920" s="8">
        <v>70044</v>
      </c>
      <c r="S920" s="8">
        <v>0</v>
      </c>
      <c r="T920" s="8">
        <v>0</v>
      </c>
      <c r="U920" s="8">
        <v>0</v>
      </c>
      <c r="V920" s="8">
        <v>0</v>
      </c>
      <c r="W920" s="8">
        <v>148</v>
      </c>
      <c r="X920" s="8">
        <v>79</v>
      </c>
      <c r="Y920" s="8">
        <v>227</v>
      </c>
      <c r="Z920" s="8">
        <v>73957</v>
      </c>
      <c r="AA920" s="8">
        <v>0</v>
      </c>
      <c r="AB920" s="8">
        <v>73957</v>
      </c>
      <c r="AC920" s="8">
        <v>13113</v>
      </c>
      <c r="AD920" s="8">
        <v>0</v>
      </c>
      <c r="AE920" s="8">
        <v>7525</v>
      </c>
      <c r="AF920" s="8">
        <v>0</v>
      </c>
      <c r="AG920" s="8">
        <v>0</v>
      </c>
      <c r="AH920" s="8">
        <v>42231</v>
      </c>
      <c r="AI920" s="8">
        <v>0</v>
      </c>
      <c r="AJ920" s="8">
        <v>0</v>
      </c>
      <c r="AK920" s="8">
        <v>0</v>
      </c>
      <c r="AL920" s="8">
        <v>592</v>
      </c>
      <c r="AM920" s="8">
        <v>0</v>
      </c>
      <c r="AN920" s="8">
        <v>0</v>
      </c>
      <c r="AO920" s="8">
        <v>0</v>
      </c>
      <c r="AP920" s="8">
        <v>100</v>
      </c>
      <c r="AQ920" s="8">
        <v>0</v>
      </c>
      <c r="AR920" s="8">
        <v>0</v>
      </c>
      <c r="AS920" s="8">
        <v>63561</v>
      </c>
      <c r="AT920" s="8">
        <v>0</v>
      </c>
      <c r="AU920" s="8">
        <v>0</v>
      </c>
      <c r="AV920" s="8">
        <v>0</v>
      </c>
      <c r="AW920" s="8">
        <v>63561</v>
      </c>
      <c r="AX920" s="8">
        <v>0</v>
      </c>
      <c r="AY920" s="8">
        <v>63561</v>
      </c>
      <c r="AZ920" s="8">
        <v>0</v>
      </c>
      <c r="BA920" s="8">
        <v>0</v>
      </c>
      <c r="BB920" s="8">
        <v>0</v>
      </c>
    </row>
    <row r="921" spans="1:54" x14ac:dyDescent="0.35">
      <c r="A921" s="7">
        <v>54</v>
      </c>
      <c r="B921" s="12">
        <v>10</v>
      </c>
      <c r="C921" s="8" t="s">
        <v>0</v>
      </c>
      <c r="D921" s="8" t="s">
        <v>1064</v>
      </c>
      <c r="E921" s="8" t="s">
        <v>138</v>
      </c>
      <c r="F921" s="8">
        <v>564</v>
      </c>
      <c r="G921" s="8">
        <v>46282</v>
      </c>
      <c r="H921" s="8">
        <v>0</v>
      </c>
      <c r="I921" s="8">
        <v>0</v>
      </c>
      <c r="J921" s="8">
        <v>12669</v>
      </c>
      <c r="K921" s="8">
        <v>58951</v>
      </c>
      <c r="L921" s="8">
        <v>0</v>
      </c>
      <c r="M921" s="8">
        <v>0</v>
      </c>
      <c r="N921" s="8">
        <v>71592</v>
      </c>
      <c r="O921" s="8">
        <v>82003</v>
      </c>
      <c r="P921" s="8">
        <v>9377</v>
      </c>
      <c r="Q921" s="8">
        <v>0</v>
      </c>
      <c r="R921" s="8">
        <v>162972</v>
      </c>
      <c r="S921" s="8">
        <v>1987</v>
      </c>
      <c r="T921" s="8">
        <v>0</v>
      </c>
      <c r="U921" s="8">
        <v>31730</v>
      </c>
      <c r="V921" s="8">
        <v>24592</v>
      </c>
      <c r="W921" s="8">
        <v>332</v>
      </c>
      <c r="X921" s="8">
        <v>8464</v>
      </c>
      <c r="Y921" s="8">
        <v>8796</v>
      </c>
      <c r="Z921" s="8">
        <v>289028</v>
      </c>
      <c r="AA921" s="8">
        <v>25000</v>
      </c>
      <c r="AB921" s="8">
        <v>314028</v>
      </c>
      <c r="AC921" s="8">
        <v>38266</v>
      </c>
      <c r="AD921" s="8">
        <v>0</v>
      </c>
      <c r="AE921" s="8">
        <v>37703</v>
      </c>
      <c r="AF921" s="8">
        <v>0</v>
      </c>
      <c r="AG921" s="8">
        <v>0</v>
      </c>
      <c r="AH921" s="8">
        <v>243920</v>
      </c>
      <c r="AI921" s="8">
        <v>0</v>
      </c>
      <c r="AJ921" s="8">
        <v>0</v>
      </c>
      <c r="AK921" s="8">
        <v>0</v>
      </c>
      <c r="AL921" s="8">
        <v>18654</v>
      </c>
      <c r="AM921" s="8">
        <v>0</v>
      </c>
      <c r="AN921" s="8">
        <v>0</v>
      </c>
      <c r="AO921" s="8">
        <v>0</v>
      </c>
      <c r="AP921" s="8">
        <v>786</v>
      </c>
      <c r="AQ921" s="8">
        <v>0</v>
      </c>
      <c r="AR921" s="8">
        <v>0</v>
      </c>
      <c r="AS921" s="8">
        <v>339329</v>
      </c>
      <c r="AT921" s="8">
        <v>43271</v>
      </c>
      <c r="AU921" s="8">
        <v>3532</v>
      </c>
      <c r="AV921" s="8">
        <v>46803</v>
      </c>
      <c r="AW921" s="8">
        <v>386132</v>
      </c>
      <c r="AX921" s="8">
        <v>0</v>
      </c>
      <c r="AY921" s="8">
        <v>386132</v>
      </c>
      <c r="AZ921" s="8">
        <v>66446</v>
      </c>
      <c r="BA921" s="8">
        <v>0</v>
      </c>
      <c r="BB921" s="8">
        <v>0</v>
      </c>
    </row>
    <row r="922" spans="1:54" x14ac:dyDescent="0.35">
      <c r="A922" s="7">
        <v>54</v>
      </c>
      <c r="B922" s="12">
        <v>12</v>
      </c>
      <c r="C922" s="8" t="s">
        <v>0</v>
      </c>
      <c r="D922" s="8" t="s">
        <v>1064</v>
      </c>
      <c r="E922" s="8" t="s">
        <v>1004</v>
      </c>
      <c r="F922" s="8">
        <v>1072</v>
      </c>
      <c r="G922" s="8">
        <v>151920</v>
      </c>
      <c r="H922" s="8">
        <v>0</v>
      </c>
      <c r="I922" s="8">
        <v>0</v>
      </c>
      <c r="J922" s="8">
        <v>11781</v>
      </c>
      <c r="K922" s="8">
        <v>163701</v>
      </c>
      <c r="L922" s="8">
        <v>0</v>
      </c>
      <c r="M922" s="8">
        <v>0</v>
      </c>
      <c r="N922" s="8">
        <v>45304</v>
      </c>
      <c r="O922" s="8">
        <v>102942</v>
      </c>
      <c r="P922" s="8">
        <v>18494</v>
      </c>
      <c r="Q922" s="8">
        <v>2135</v>
      </c>
      <c r="R922" s="8">
        <v>168875</v>
      </c>
      <c r="S922" s="8">
        <v>1776</v>
      </c>
      <c r="T922" s="8">
        <v>0</v>
      </c>
      <c r="U922" s="8">
        <v>5412</v>
      </c>
      <c r="V922" s="8">
        <v>0</v>
      </c>
      <c r="W922" s="8">
        <v>257</v>
      </c>
      <c r="X922" s="8">
        <v>0</v>
      </c>
      <c r="Y922" s="8">
        <v>257</v>
      </c>
      <c r="Z922" s="8">
        <v>340021</v>
      </c>
      <c r="AA922" s="8">
        <v>0</v>
      </c>
      <c r="AB922" s="8">
        <v>340021</v>
      </c>
      <c r="AC922" s="8">
        <v>59015</v>
      </c>
      <c r="AD922" s="8">
        <v>0</v>
      </c>
      <c r="AE922" s="8">
        <v>41731</v>
      </c>
      <c r="AF922" s="8">
        <v>0</v>
      </c>
      <c r="AG922" s="8">
        <v>0</v>
      </c>
      <c r="AH922" s="8">
        <v>132337</v>
      </c>
      <c r="AI922" s="8">
        <v>0</v>
      </c>
      <c r="AJ922" s="8">
        <v>0</v>
      </c>
      <c r="AK922" s="8">
        <v>0</v>
      </c>
      <c r="AL922" s="8">
        <v>25593</v>
      </c>
      <c r="AM922" s="8">
        <v>0</v>
      </c>
      <c r="AN922" s="8">
        <v>0</v>
      </c>
      <c r="AO922" s="8">
        <v>0</v>
      </c>
      <c r="AP922" s="8">
        <v>0</v>
      </c>
      <c r="AQ922" s="8">
        <v>0</v>
      </c>
      <c r="AR922" s="8">
        <v>189</v>
      </c>
      <c r="AS922" s="8">
        <v>258865</v>
      </c>
      <c r="AT922" s="8">
        <v>76593</v>
      </c>
      <c r="AU922" s="8">
        <v>21305</v>
      </c>
      <c r="AV922" s="8">
        <v>97898</v>
      </c>
      <c r="AW922" s="8">
        <v>356763</v>
      </c>
      <c r="AX922" s="8">
        <v>0</v>
      </c>
      <c r="AY922" s="8">
        <v>356763</v>
      </c>
      <c r="AZ922" s="8">
        <v>574408</v>
      </c>
      <c r="BA922" s="8">
        <v>0</v>
      </c>
      <c r="BB922" s="8">
        <v>0</v>
      </c>
    </row>
    <row r="923" spans="1:54" x14ac:dyDescent="0.35">
      <c r="A923" s="7">
        <v>54</v>
      </c>
      <c r="B923" s="12">
        <v>14</v>
      </c>
      <c r="C923" s="8" t="s">
        <v>0</v>
      </c>
      <c r="D923" s="8" t="s">
        <v>1064</v>
      </c>
      <c r="E923" s="8" t="s">
        <v>204</v>
      </c>
      <c r="F923" s="8">
        <v>812</v>
      </c>
      <c r="G923" s="8">
        <v>35000</v>
      </c>
      <c r="H923" s="8">
        <v>0</v>
      </c>
      <c r="I923" s="8">
        <v>0</v>
      </c>
      <c r="J923" s="8">
        <v>24832</v>
      </c>
      <c r="K923" s="8">
        <v>59832</v>
      </c>
      <c r="L923" s="8">
        <v>0</v>
      </c>
      <c r="M923" s="8">
        <v>0</v>
      </c>
      <c r="N923" s="8">
        <v>64345</v>
      </c>
      <c r="O923" s="8">
        <v>65161</v>
      </c>
      <c r="P923" s="8">
        <v>2156</v>
      </c>
      <c r="Q923" s="8">
        <v>2015</v>
      </c>
      <c r="R923" s="8">
        <v>133677</v>
      </c>
      <c r="S923" s="8">
        <v>50750</v>
      </c>
      <c r="T923" s="8">
        <v>0</v>
      </c>
      <c r="U923" s="8">
        <v>475</v>
      </c>
      <c r="V923" s="8">
        <v>0</v>
      </c>
      <c r="W923" s="8">
        <v>18780</v>
      </c>
      <c r="X923" s="8">
        <v>1066</v>
      </c>
      <c r="Y923" s="8">
        <v>19846</v>
      </c>
      <c r="Z923" s="8">
        <v>264580</v>
      </c>
      <c r="AA923" s="8">
        <v>0</v>
      </c>
      <c r="AB923" s="8">
        <v>264580</v>
      </c>
      <c r="AC923" s="8">
        <v>54245</v>
      </c>
      <c r="AD923" s="8">
        <v>0</v>
      </c>
      <c r="AE923" s="8">
        <v>31449</v>
      </c>
      <c r="AF923" s="8">
        <v>0</v>
      </c>
      <c r="AG923" s="8">
        <v>0</v>
      </c>
      <c r="AH923" s="8">
        <v>120168</v>
      </c>
      <c r="AI923" s="8">
        <v>161350</v>
      </c>
      <c r="AJ923" s="8">
        <v>0</v>
      </c>
      <c r="AK923" s="8">
        <v>0</v>
      </c>
      <c r="AL923" s="8">
        <v>15935</v>
      </c>
      <c r="AM923" s="8">
        <v>0</v>
      </c>
      <c r="AN923" s="8">
        <v>0</v>
      </c>
      <c r="AO923" s="8">
        <v>0</v>
      </c>
      <c r="AP923" s="8">
        <v>1000</v>
      </c>
      <c r="AQ923" s="8">
        <v>0</v>
      </c>
      <c r="AR923" s="8">
        <v>0</v>
      </c>
      <c r="AS923" s="8">
        <v>384147</v>
      </c>
      <c r="AT923" s="8">
        <v>0</v>
      </c>
      <c r="AU923" s="8">
        <v>0</v>
      </c>
      <c r="AV923" s="8">
        <v>0</v>
      </c>
      <c r="AW923" s="8">
        <v>384147</v>
      </c>
      <c r="AX923" s="8">
        <v>0</v>
      </c>
      <c r="AY923" s="8">
        <v>384147</v>
      </c>
      <c r="AZ923" s="8">
        <v>0</v>
      </c>
      <c r="BA923" s="8">
        <v>0</v>
      </c>
      <c r="BB923" s="8">
        <v>0</v>
      </c>
    </row>
    <row r="924" spans="1:54" x14ac:dyDescent="0.35">
      <c r="A924" s="7">
        <v>54</v>
      </c>
      <c r="B924" s="12">
        <v>16</v>
      </c>
      <c r="C924" s="8" t="s">
        <v>0</v>
      </c>
      <c r="D924" s="8" t="s">
        <v>1064</v>
      </c>
      <c r="E924" s="8" t="s">
        <v>1069</v>
      </c>
      <c r="F924" s="8">
        <v>436</v>
      </c>
      <c r="G924" s="8">
        <v>43482</v>
      </c>
      <c r="H924" s="8">
        <v>0</v>
      </c>
      <c r="I924" s="8">
        <v>0</v>
      </c>
      <c r="J924" s="8">
        <v>3253</v>
      </c>
      <c r="K924" s="8">
        <v>46735</v>
      </c>
      <c r="L924" s="8">
        <v>0</v>
      </c>
      <c r="M924" s="8">
        <v>0</v>
      </c>
      <c r="N924" s="8">
        <v>23917</v>
      </c>
      <c r="O924" s="8">
        <v>73290</v>
      </c>
      <c r="P924" s="8">
        <v>2499</v>
      </c>
      <c r="Q924" s="8">
        <v>0</v>
      </c>
      <c r="R924" s="8">
        <v>99706</v>
      </c>
      <c r="S924" s="8">
        <v>375</v>
      </c>
      <c r="T924" s="8">
        <v>0</v>
      </c>
      <c r="U924" s="8">
        <v>5110</v>
      </c>
      <c r="V924" s="8">
        <v>0</v>
      </c>
      <c r="W924" s="8">
        <v>11</v>
      </c>
      <c r="X924" s="8">
        <v>732</v>
      </c>
      <c r="Y924" s="8">
        <v>743</v>
      </c>
      <c r="Z924" s="8">
        <v>152669</v>
      </c>
      <c r="AA924" s="8">
        <v>0</v>
      </c>
      <c r="AB924" s="8">
        <v>152669</v>
      </c>
      <c r="AC924" s="8">
        <v>30453</v>
      </c>
      <c r="AD924" s="8">
        <v>0</v>
      </c>
      <c r="AE924" s="8">
        <v>13762</v>
      </c>
      <c r="AF924" s="8">
        <v>0</v>
      </c>
      <c r="AG924" s="8">
        <v>0</v>
      </c>
      <c r="AH924" s="8">
        <v>99978</v>
      </c>
      <c r="AI924" s="8">
        <v>0</v>
      </c>
      <c r="AJ924" s="8">
        <v>0</v>
      </c>
      <c r="AK924" s="8">
        <v>0</v>
      </c>
      <c r="AL924" s="8">
        <v>7993</v>
      </c>
      <c r="AM924" s="8">
        <v>0</v>
      </c>
      <c r="AN924" s="8">
        <v>0</v>
      </c>
      <c r="AO924" s="8">
        <v>100</v>
      </c>
      <c r="AP924" s="8">
        <v>0</v>
      </c>
      <c r="AQ924" s="8">
        <v>0</v>
      </c>
      <c r="AR924" s="8">
        <v>0</v>
      </c>
      <c r="AS924" s="8">
        <v>152286</v>
      </c>
      <c r="AT924" s="8">
        <v>6553</v>
      </c>
      <c r="AU924" s="8">
        <v>3306</v>
      </c>
      <c r="AV924" s="8">
        <v>9859</v>
      </c>
      <c r="AW924" s="8">
        <v>162145</v>
      </c>
      <c r="AX924" s="8">
        <v>0</v>
      </c>
      <c r="AY924" s="8">
        <v>162145</v>
      </c>
      <c r="AZ924" s="8">
        <v>0</v>
      </c>
      <c r="BA924" s="8">
        <v>0</v>
      </c>
      <c r="BB924" s="8">
        <v>0</v>
      </c>
    </row>
    <row r="925" spans="1:54" x14ac:dyDescent="0.35">
      <c r="A925" s="7">
        <v>54</v>
      </c>
      <c r="B925" s="12">
        <v>18</v>
      </c>
      <c r="C925" s="8" t="s">
        <v>0</v>
      </c>
      <c r="D925" s="8" t="s">
        <v>1064</v>
      </c>
      <c r="E925" s="8" t="s">
        <v>1070</v>
      </c>
      <c r="F925" s="8">
        <v>166</v>
      </c>
      <c r="G925" s="8">
        <v>43526</v>
      </c>
      <c r="H925" s="8">
        <v>0</v>
      </c>
      <c r="I925" s="8">
        <v>0</v>
      </c>
      <c r="J925" s="8">
        <v>23425</v>
      </c>
      <c r="K925" s="8">
        <v>66951</v>
      </c>
      <c r="L925" s="8">
        <v>0</v>
      </c>
      <c r="M925" s="8">
        <v>0</v>
      </c>
      <c r="N925" s="8">
        <v>19167</v>
      </c>
      <c r="O925" s="8">
        <v>42715</v>
      </c>
      <c r="P925" s="8">
        <v>4261</v>
      </c>
      <c r="Q925" s="8">
        <v>0</v>
      </c>
      <c r="R925" s="8">
        <v>66143</v>
      </c>
      <c r="S925" s="8">
        <v>60</v>
      </c>
      <c r="T925" s="8">
        <v>0</v>
      </c>
      <c r="U925" s="8">
        <v>1653</v>
      </c>
      <c r="V925" s="8">
        <v>0</v>
      </c>
      <c r="W925" s="8">
        <v>24</v>
      </c>
      <c r="X925" s="8">
        <v>25</v>
      </c>
      <c r="Y925" s="8">
        <v>49</v>
      </c>
      <c r="Z925" s="8">
        <v>134856</v>
      </c>
      <c r="AA925" s="8">
        <v>192500</v>
      </c>
      <c r="AB925" s="8">
        <v>327356</v>
      </c>
      <c r="AC925" s="8">
        <v>20020</v>
      </c>
      <c r="AD925" s="8">
        <v>0</v>
      </c>
      <c r="AE925" s="8">
        <v>16638</v>
      </c>
      <c r="AF925" s="8">
        <v>0</v>
      </c>
      <c r="AG925" s="8">
        <v>0</v>
      </c>
      <c r="AH925" s="8">
        <v>70302</v>
      </c>
      <c r="AI925" s="8">
        <v>0</v>
      </c>
      <c r="AJ925" s="8">
        <v>0</v>
      </c>
      <c r="AK925" s="8">
        <v>0</v>
      </c>
      <c r="AL925" s="8">
        <v>4572</v>
      </c>
      <c r="AM925" s="8">
        <v>0</v>
      </c>
      <c r="AN925" s="8">
        <v>2417</v>
      </c>
      <c r="AO925" s="8">
        <v>11304</v>
      </c>
      <c r="AP925" s="8">
        <v>200</v>
      </c>
      <c r="AQ925" s="8">
        <v>0</v>
      </c>
      <c r="AR925" s="8">
        <v>0</v>
      </c>
      <c r="AS925" s="8">
        <v>125453</v>
      </c>
      <c r="AT925" s="8">
        <v>192500</v>
      </c>
      <c r="AU925" s="8">
        <v>0</v>
      </c>
      <c r="AV925" s="8">
        <v>192500</v>
      </c>
      <c r="AW925" s="8">
        <v>317953</v>
      </c>
      <c r="AX925" s="8">
        <v>0</v>
      </c>
      <c r="AY925" s="8">
        <v>317953</v>
      </c>
      <c r="AZ925" s="8">
        <v>192500</v>
      </c>
      <c r="BA925" s="8">
        <v>0</v>
      </c>
      <c r="BB925" s="8">
        <v>0</v>
      </c>
    </row>
    <row r="926" spans="1:54" x14ac:dyDescent="0.35">
      <c r="A926" s="7">
        <v>54</v>
      </c>
      <c r="B926" s="12">
        <v>20</v>
      </c>
      <c r="C926" s="8" t="s">
        <v>0</v>
      </c>
      <c r="D926" s="8" t="s">
        <v>1064</v>
      </c>
      <c r="E926" s="8" t="s">
        <v>340</v>
      </c>
      <c r="F926" s="8">
        <v>204</v>
      </c>
      <c r="G926" s="8">
        <v>64063</v>
      </c>
      <c r="H926" s="8">
        <v>0</v>
      </c>
      <c r="I926" s="8">
        <v>0</v>
      </c>
      <c r="J926" s="8">
        <v>26314</v>
      </c>
      <c r="K926" s="8">
        <v>90377</v>
      </c>
      <c r="L926" s="8">
        <v>0</v>
      </c>
      <c r="M926" s="8">
        <v>0</v>
      </c>
      <c r="N926" s="8">
        <v>13267</v>
      </c>
      <c r="O926" s="8">
        <v>59343</v>
      </c>
      <c r="P926" s="8">
        <v>4138</v>
      </c>
      <c r="Q926" s="8">
        <v>16513</v>
      </c>
      <c r="R926" s="8">
        <v>93261</v>
      </c>
      <c r="S926" s="8">
        <v>12194</v>
      </c>
      <c r="T926" s="8">
        <v>0</v>
      </c>
      <c r="U926" s="8">
        <v>4390</v>
      </c>
      <c r="V926" s="8">
        <v>0</v>
      </c>
      <c r="W926" s="8">
        <v>929</v>
      </c>
      <c r="X926" s="8">
        <v>632</v>
      </c>
      <c r="Y926" s="8">
        <v>1561</v>
      </c>
      <c r="Z926" s="8">
        <v>201783</v>
      </c>
      <c r="AA926" s="8">
        <v>0</v>
      </c>
      <c r="AB926" s="8">
        <v>201783</v>
      </c>
      <c r="AC926" s="8">
        <v>55158</v>
      </c>
      <c r="AD926" s="8">
        <v>0</v>
      </c>
      <c r="AE926" s="8">
        <v>7151</v>
      </c>
      <c r="AF926" s="8">
        <v>0</v>
      </c>
      <c r="AG926" s="8">
        <v>0</v>
      </c>
      <c r="AH926" s="8">
        <v>35226</v>
      </c>
      <c r="AI926" s="8">
        <v>46468</v>
      </c>
      <c r="AJ926" s="8">
        <v>0</v>
      </c>
      <c r="AK926" s="8">
        <v>0</v>
      </c>
      <c r="AL926" s="8">
        <v>0</v>
      </c>
      <c r="AM926" s="8">
        <v>0</v>
      </c>
      <c r="AN926" s="8">
        <v>0</v>
      </c>
      <c r="AO926" s="8">
        <v>0</v>
      </c>
      <c r="AP926" s="8">
        <v>0</v>
      </c>
      <c r="AQ926" s="8">
        <v>0</v>
      </c>
      <c r="AR926" s="8">
        <v>0</v>
      </c>
      <c r="AS926" s="8">
        <v>144003</v>
      </c>
      <c r="AT926" s="8">
        <v>39361</v>
      </c>
      <c r="AU926" s="8">
        <v>15319</v>
      </c>
      <c r="AV926" s="8">
        <v>54680</v>
      </c>
      <c r="AW926" s="8">
        <v>198683</v>
      </c>
      <c r="AX926" s="8">
        <v>0</v>
      </c>
      <c r="AY926" s="8">
        <v>198683</v>
      </c>
      <c r="AZ926" s="8">
        <v>281681</v>
      </c>
      <c r="BA926" s="8">
        <v>0</v>
      </c>
      <c r="BB926" s="8">
        <v>0</v>
      </c>
    </row>
    <row r="927" spans="1:54" x14ac:dyDescent="0.35">
      <c r="A927" s="7">
        <v>54</v>
      </c>
      <c r="B927" s="12">
        <v>22</v>
      </c>
      <c r="C927" s="8" t="s">
        <v>0</v>
      </c>
      <c r="D927" s="8" t="s">
        <v>1064</v>
      </c>
      <c r="E927" s="8" t="s">
        <v>97</v>
      </c>
      <c r="F927" s="8">
        <v>309</v>
      </c>
      <c r="G927" s="8">
        <v>25226</v>
      </c>
      <c r="H927" s="8">
        <v>0</v>
      </c>
      <c r="I927" s="8">
        <v>0</v>
      </c>
      <c r="J927" s="8">
        <v>28625</v>
      </c>
      <c r="K927" s="8">
        <v>53851</v>
      </c>
      <c r="L927" s="8">
        <v>0</v>
      </c>
      <c r="M927" s="8">
        <v>0</v>
      </c>
      <c r="N927" s="8">
        <v>24896</v>
      </c>
      <c r="O927" s="8">
        <v>50498</v>
      </c>
      <c r="P927" s="8">
        <v>2876</v>
      </c>
      <c r="Q927" s="8">
        <v>700</v>
      </c>
      <c r="R927" s="8">
        <v>78970</v>
      </c>
      <c r="S927" s="8">
        <v>75</v>
      </c>
      <c r="T927" s="8">
        <v>0</v>
      </c>
      <c r="U927" s="8">
        <v>100</v>
      </c>
      <c r="V927" s="8">
        <v>0</v>
      </c>
      <c r="W927" s="8">
        <v>759</v>
      </c>
      <c r="X927" s="8">
        <v>60</v>
      </c>
      <c r="Y927" s="8">
        <v>819</v>
      </c>
      <c r="Z927" s="8">
        <v>133815</v>
      </c>
      <c r="AA927" s="8">
        <v>0</v>
      </c>
      <c r="AB927" s="8">
        <v>133815</v>
      </c>
      <c r="AC927" s="8">
        <v>29576</v>
      </c>
      <c r="AD927" s="8">
        <v>0</v>
      </c>
      <c r="AE927" s="8">
        <v>21630</v>
      </c>
      <c r="AF927" s="8">
        <v>0</v>
      </c>
      <c r="AG927" s="8">
        <v>0</v>
      </c>
      <c r="AH927" s="8">
        <v>70628</v>
      </c>
      <c r="AI927" s="8">
        <v>0</v>
      </c>
      <c r="AJ927" s="8">
        <v>0</v>
      </c>
      <c r="AK927" s="8">
        <v>0</v>
      </c>
      <c r="AL927" s="8">
        <v>592</v>
      </c>
      <c r="AM927" s="8">
        <v>0</v>
      </c>
      <c r="AN927" s="8">
        <v>0</v>
      </c>
      <c r="AO927" s="8">
        <v>0</v>
      </c>
      <c r="AP927" s="8">
        <v>0</v>
      </c>
      <c r="AQ927" s="8">
        <v>0</v>
      </c>
      <c r="AR927" s="8">
        <v>20</v>
      </c>
      <c r="AS927" s="8">
        <v>122446</v>
      </c>
      <c r="AT927" s="8">
        <v>0</v>
      </c>
      <c r="AU927" s="8">
        <v>0</v>
      </c>
      <c r="AV927" s="8">
        <v>0</v>
      </c>
      <c r="AW927" s="8">
        <v>122446</v>
      </c>
      <c r="AX927" s="8">
        <v>0</v>
      </c>
      <c r="AY927" s="8">
        <v>122446</v>
      </c>
      <c r="AZ927" s="8">
        <v>0</v>
      </c>
      <c r="BA927" s="8">
        <v>0</v>
      </c>
      <c r="BB927" s="8">
        <v>0</v>
      </c>
    </row>
    <row r="928" spans="1:54" x14ac:dyDescent="0.35">
      <c r="A928" s="7">
        <v>54</v>
      </c>
      <c r="B928" s="12">
        <v>24</v>
      </c>
      <c r="C928" s="8" t="s">
        <v>0</v>
      </c>
      <c r="D928" s="8" t="s">
        <v>1064</v>
      </c>
      <c r="E928" s="8" t="s">
        <v>320</v>
      </c>
      <c r="F928" s="8">
        <v>701</v>
      </c>
      <c r="G928" s="8">
        <v>30001</v>
      </c>
      <c r="H928" s="8">
        <v>0</v>
      </c>
      <c r="I928" s="8">
        <v>0</v>
      </c>
      <c r="J928" s="8">
        <v>1451</v>
      </c>
      <c r="K928" s="8">
        <v>31452</v>
      </c>
      <c r="L928" s="8">
        <v>0</v>
      </c>
      <c r="M928" s="8">
        <v>0</v>
      </c>
      <c r="N928" s="8">
        <v>70717</v>
      </c>
      <c r="O928" s="8">
        <v>95273</v>
      </c>
      <c r="P928" s="8">
        <v>1222</v>
      </c>
      <c r="Q928" s="8">
        <v>0</v>
      </c>
      <c r="R928" s="8">
        <v>167212</v>
      </c>
      <c r="S928" s="8">
        <v>200</v>
      </c>
      <c r="T928" s="8">
        <v>0</v>
      </c>
      <c r="U928" s="8">
        <v>3916</v>
      </c>
      <c r="V928" s="8">
        <v>0</v>
      </c>
      <c r="W928" s="8">
        <v>7607</v>
      </c>
      <c r="X928" s="8">
        <v>64113</v>
      </c>
      <c r="Y928" s="8">
        <v>71720</v>
      </c>
      <c r="Z928" s="8">
        <v>274500</v>
      </c>
      <c r="AA928" s="8">
        <v>0</v>
      </c>
      <c r="AB928" s="8">
        <v>274500</v>
      </c>
      <c r="AC928" s="8">
        <v>52837</v>
      </c>
      <c r="AD928" s="8">
        <v>0</v>
      </c>
      <c r="AE928" s="8">
        <v>27377</v>
      </c>
      <c r="AF928" s="8">
        <v>0</v>
      </c>
      <c r="AG928" s="8">
        <v>0</v>
      </c>
      <c r="AH928" s="8">
        <v>648351</v>
      </c>
      <c r="AI928" s="8">
        <v>0</v>
      </c>
      <c r="AJ928" s="8">
        <v>0</v>
      </c>
      <c r="AK928" s="8">
        <v>0</v>
      </c>
      <c r="AL928" s="8">
        <v>5714</v>
      </c>
      <c r="AM928" s="8">
        <v>0</v>
      </c>
      <c r="AN928" s="8">
        <v>1400</v>
      </c>
      <c r="AO928" s="8">
        <v>0</v>
      </c>
      <c r="AP928" s="8">
        <v>0</v>
      </c>
      <c r="AQ928" s="8">
        <v>0</v>
      </c>
      <c r="AR928" s="8">
        <v>0</v>
      </c>
      <c r="AS928" s="8">
        <v>735679</v>
      </c>
      <c r="AT928" s="8">
        <v>75000</v>
      </c>
      <c r="AU928" s="8">
        <v>1867</v>
      </c>
      <c r="AV928" s="8">
        <v>76867</v>
      </c>
      <c r="AW928" s="8">
        <v>812546</v>
      </c>
      <c r="AX928" s="8">
        <v>0</v>
      </c>
      <c r="AY928" s="8">
        <v>812546</v>
      </c>
      <c r="AZ928" s="8">
        <v>95434</v>
      </c>
      <c r="BA928" s="8">
        <v>0</v>
      </c>
      <c r="BB928" s="8">
        <v>0</v>
      </c>
    </row>
    <row r="929" spans="1:54" x14ac:dyDescent="0.35">
      <c r="A929" s="7">
        <v>54</v>
      </c>
      <c r="B929" s="12">
        <v>26</v>
      </c>
      <c r="C929" s="8" t="s">
        <v>0</v>
      </c>
      <c r="D929" s="8" t="s">
        <v>1064</v>
      </c>
      <c r="E929" s="8" t="s">
        <v>1071</v>
      </c>
      <c r="F929" s="8">
        <v>282</v>
      </c>
      <c r="G929" s="8">
        <v>44041</v>
      </c>
      <c r="H929" s="8">
        <v>0</v>
      </c>
      <c r="I929" s="8">
        <v>0</v>
      </c>
      <c r="J929" s="8">
        <v>11857</v>
      </c>
      <c r="K929" s="8">
        <v>55898</v>
      </c>
      <c r="L929" s="8">
        <v>0</v>
      </c>
      <c r="M929" s="8">
        <v>0</v>
      </c>
      <c r="N929" s="8">
        <v>10387</v>
      </c>
      <c r="O929" s="8">
        <v>85863</v>
      </c>
      <c r="P929" s="8">
        <v>31568</v>
      </c>
      <c r="Q929" s="8">
        <v>37695</v>
      </c>
      <c r="R929" s="8">
        <v>165513</v>
      </c>
      <c r="S929" s="8">
        <v>188</v>
      </c>
      <c r="T929" s="8">
        <v>0</v>
      </c>
      <c r="U929" s="8">
        <v>4036</v>
      </c>
      <c r="V929" s="8">
        <v>0</v>
      </c>
      <c r="W929" s="8">
        <v>1283</v>
      </c>
      <c r="X929" s="8">
        <v>125</v>
      </c>
      <c r="Y929" s="8">
        <v>1408</v>
      </c>
      <c r="Z929" s="8">
        <v>227043</v>
      </c>
      <c r="AA929" s="8">
        <v>0</v>
      </c>
      <c r="AB929" s="8">
        <v>227043</v>
      </c>
      <c r="AC929" s="8">
        <v>29040</v>
      </c>
      <c r="AD929" s="8">
        <v>0</v>
      </c>
      <c r="AE929" s="8">
        <v>11153</v>
      </c>
      <c r="AF929" s="8">
        <v>0</v>
      </c>
      <c r="AG929" s="8">
        <v>0</v>
      </c>
      <c r="AH929" s="8">
        <v>195033</v>
      </c>
      <c r="AI929" s="8">
        <v>194</v>
      </c>
      <c r="AJ929" s="8">
        <v>0</v>
      </c>
      <c r="AK929" s="8">
        <v>0</v>
      </c>
      <c r="AL929" s="8">
        <v>7753</v>
      </c>
      <c r="AM929" s="8">
        <v>0</v>
      </c>
      <c r="AN929" s="8">
        <v>0</v>
      </c>
      <c r="AO929" s="8">
        <v>0</v>
      </c>
      <c r="AP929" s="8">
        <v>0</v>
      </c>
      <c r="AQ929" s="8">
        <v>0</v>
      </c>
      <c r="AR929" s="8">
        <v>0</v>
      </c>
      <c r="AS929" s="8">
        <v>243173</v>
      </c>
      <c r="AT929" s="8">
        <v>0</v>
      </c>
      <c r="AU929" s="8">
        <v>0</v>
      </c>
      <c r="AV929" s="8">
        <v>0</v>
      </c>
      <c r="AW929" s="8">
        <v>243173</v>
      </c>
      <c r="AX929" s="8">
        <v>0</v>
      </c>
      <c r="AY929" s="8">
        <v>243173</v>
      </c>
      <c r="AZ929" s="8">
        <v>0</v>
      </c>
      <c r="BA929" s="8">
        <v>0</v>
      </c>
      <c r="BB929" s="8">
        <v>0</v>
      </c>
    </row>
    <row r="930" spans="1:54" x14ac:dyDescent="0.35">
      <c r="A930" s="7">
        <v>54</v>
      </c>
      <c r="B930" s="12">
        <v>28</v>
      </c>
      <c r="C930" s="8" t="s">
        <v>0</v>
      </c>
      <c r="D930" s="8" t="s">
        <v>1064</v>
      </c>
      <c r="E930" s="8" t="s">
        <v>1037</v>
      </c>
      <c r="F930" s="8">
        <v>240</v>
      </c>
      <c r="G930" s="8">
        <v>23300</v>
      </c>
      <c r="H930" s="8">
        <v>0</v>
      </c>
      <c r="I930" s="8">
        <v>0</v>
      </c>
      <c r="J930" s="8">
        <v>6764</v>
      </c>
      <c r="K930" s="8">
        <v>30064</v>
      </c>
      <c r="L930" s="8">
        <v>0</v>
      </c>
      <c r="M930" s="8">
        <v>0</v>
      </c>
      <c r="N930" s="8">
        <v>24209</v>
      </c>
      <c r="O930" s="8">
        <v>53894</v>
      </c>
      <c r="P930" s="8">
        <v>892</v>
      </c>
      <c r="Q930" s="8">
        <v>0</v>
      </c>
      <c r="R930" s="8">
        <v>78995</v>
      </c>
      <c r="S930" s="8">
        <v>0</v>
      </c>
      <c r="T930" s="8">
        <v>0</v>
      </c>
      <c r="U930" s="8">
        <v>0</v>
      </c>
      <c r="V930" s="8">
        <v>0</v>
      </c>
      <c r="W930" s="8">
        <v>0</v>
      </c>
      <c r="X930" s="8">
        <v>0</v>
      </c>
      <c r="Y930" s="8">
        <v>0</v>
      </c>
      <c r="Z930" s="8">
        <v>109059</v>
      </c>
      <c r="AA930" s="8">
        <v>0</v>
      </c>
      <c r="AB930" s="8">
        <v>109059</v>
      </c>
      <c r="AC930" s="8">
        <v>21447</v>
      </c>
      <c r="AD930" s="8">
        <v>0</v>
      </c>
      <c r="AE930" s="8">
        <v>20339</v>
      </c>
      <c r="AF930" s="8">
        <v>0</v>
      </c>
      <c r="AG930" s="8">
        <v>0</v>
      </c>
      <c r="AH930" s="8">
        <v>84925</v>
      </c>
      <c r="AI930" s="8">
        <v>0</v>
      </c>
      <c r="AJ930" s="8">
        <v>0</v>
      </c>
      <c r="AK930" s="8">
        <v>0</v>
      </c>
      <c r="AL930" s="8">
        <v>592</v>
      </c>
      <c r="AM930" s="8">
        <v>0</v>
      </c>
      <c r="AN930" s="8">
        <v>0</v>
      </c>
      <c r="AO930" s="8">
        <v>0</v>
      </c>
      <c r="AP930" s="8">
        <v>0</v>
      </c>
      <c r="AQ930" s="8">
        <v>0</v>
      </c>
      <c r="AR930" s="8">
        <v>0</v>
      </c>
      <c r="AS930" s="8">
        <v>127303</v>
      </c>
      <c r="AT930" s="8">
        <v>0</v>
      </c>
      <c r="AU930" s="8">
        <v>0</v>
      </c>
      <c r="AV930" s="8">
        <v>0</v>
      </c>
      <c r="AW930" s="8">
        <v>127303</v>
      </c>
      <c r="AX930" s="8">
        <v>0</v>
      </c>
      <c r="AY930" s="8">
        <v>127303</v>
      </c>
      <c r="AZ930" s="8">
        <v>0</v>
      </c>
      <c r="BA930" s="8">
        <v>0</v>
      </c>
      <c r="BB930" s="8">
        <v>0</v>
      </c>
    </row>
    <row r="931" spans="1:54" x14ac:dyDescent="0.35">
      <c r="A931" s="7">
        <v>54</v>
      </c>
      <c r="B931" s="12">
        <v>30</v>
      </c>
      <c r="C931" s="8" t="s">
        <v>0</v>
      </c>
      <c r="D931" s="8" t="s">
        <v>1064</v>
      </c>
      <c r="E931" s="8" t="s">
        <v>144</v>
      </c>
      <c r="F931" s="8">
        <v>550</v>
      </c>
      <c r="G931" s="8">
        <v>217973</v>
      </c>
      <c r="H931" s="8">
        <v>0</v>
      </c>
      <c r="I931" s="8">
        <v>0</v>
      </c>
      <c r="J931" s="8">
        <v>10864</v>
      </c>
      <c r="K931" s="8">
        <v>228837</v>
      </c>
      <c r="L931" s="8">
        <v>0</v>
      </c>
      <c r="M931" s="8">
        <v>0</v>
      </c>
      <c r="N931" s="8">
        <v>6245</v>
      </c>
      <c r="O931" s="8">
        <v>94079</v>
      </c>
      <c r="P931" s="8">
        <v>5861</v>
      </c>
      <c r="Q931" s="8">
        <v>0</v>
      </c>
      <c r="R931" s="8">
        <v>106185</v>
      </c>
      <c r="S931" s="8">
        <v>4576</v>
      </c>
      <c r="T931" s="8">
        <v>0</v>
      </c>
      <c r="U931" s="8">
        <v>70</v>
      </c>
      <c r="V931" s="8">
        <v>2137</v>
      </c>
      <c r="W931" s="8">
        <v>4134</v>
      </c>
      <c r="X931" s="8">
        <v>83</v>
      </c>
      <c r="Y931" s="8">
        <v>4217</v>
      </c>
      <c r="Z931" s="8">
        <v>346022</v>
      </c>
      <c r="AA931" s="8">
        <v>0</v>
      </c>
      <c r="AB931" s="8">
        <v>346022</v>
      </c>
      <c r="AC931" s="8">
        <v>43978</v>
      </c>
      <c r="AD931" s="8">
        <v>0</v>
      </c>
      <c r="AE931" s="8">
        <v>53295</v>
      </c>
      <c r="AF931" s="8">
        <v>8991</v>
      </c>
      <c r="AG931" s="8">
        <v>0</v>
      </c>
      <c r="AH931" s="8">
        <v>241981</v>
      </c>
      <c r="AI931" s="8">
        <v>0</v>
      </c>
      <c r="AJ931" s="8">
        <v>0</v>
      </c>
      <c r="AK931" s="8">
        <v>0</v>
      </c>
      <c r="AL931" s="8">
        <v>0</v>
      </c>
      <c r="AM931" s="8">
        <v>0</v>
      </c>
      <c r="AN931" s="8">
        <v>0</v>
      </c>
      <c r="AO931" s="8">
        <v>0</v>
      </c>
      <c r="AP931" s="8">
        <v>0</v>
      </c>
      <c r="AQ931" s="8">
        <v>0</v>
      </c>
      <c r="AR931" s="8">
        <v>0</v>
      </c>
      <c r="AS931" s="8">
        <v>348245</v>
      </c>
      <c r="AT931" s="8">
        <v>0</v>
      </c>
      <c r="AU931" s="8">
        <v>0</v>
      </c>
      <c r="AV931" s="8">
        <v>0</v>
      </c>
      <c r="AW931" s="8">
        <v>348245</v>
      </c>
      <c r="AX931" s="8">
        <v>0</v>
      </c>
      <c r="AY931" s="8">
        <v>348245</v>
      </c>
      <c r="AZ931" s="8">
        <v>0</v>
      </c>
      <c r="BA931" s="8">
        <v>0</v>
      </c>
      <c r="BB931" s="8">
        <v>0</v>
      </c>
    </row>
    <row r="932" spans="1:54" x14ac:dyDescent="0.35">
      <c r="A932" s="7">
        <v>54</v>
      </c>
      <c r="B932" s="12">
        <v>32</v>
      </c>
      <c r="C932" s="8" t="s">
        <v>0</v>
      </c>
      <c r="D932" s="8" t="s">
        <v>1064</v>
      </c>
      <c r="E932" s="8" t="s">
        <v>1072</v>
      </c>
      <c r="F932" s="8">
        <v>119</v>
      </c>
      <c r="G932" s="8">
        <v>26811</v>
      </c>
      <c r="H932" s="8">
        <v>0</v>
      </c>
      <c r="I932" s="8">
        <v>0</v>
      </c>
      <c r="J932" s="8">
        <v>10533</v>
      </c>
      <c r="K932" s="8">
        <v>37344</v>
      </c>
      <c r="L932" s="8">
        <v>0</v>
      </c>
      <c r="M932" s="8">
        <v>0</v>
      </c>
      <c r="N932" s="8">
        <v>2818</v>
      </c>
      <c r="O932" s="8">
        <v>23629</v>
      </c>
      <c r="P932" s="8">
        <v>8205</v>
      </c>
      <c r="Q932" s="8">
        <v>13132</v>
      </c>
      <c r="R932" s="8">
        <v>47784</v>
      </c>
      <c r="S932" s="8">
        <v>0</v>
      </c>
      <c r="T932" s="8">
        <v>0</v>
      </c>
      <c r="U932" s="8">
        <v>1835</v>
      </c>
      <c r="V932" s="8">
        <v>935</v>
      </c>
      <c r="W932" s="8">
        <v>30</v>
      </c>
      <c r="X932" s="8">
        <v>70</v>
      </c>
      <c r="Y932" s="8">
        <v>100</v>
      </c>
      <c r="Z932" s="8">
        <v>87998</v>
      </c>
      <c r="AA932" s="8">
        <v>0</v>
      </c>
      <c r="AB932" s="8">
        <v>87998</v>
      </c>
      <c r="AC932" s="8">
        <v>17083</v>
      </c>
      <c r="AD932" s="8">
        <v>0</v>
      </c>
      <c r="AE932" s="8">
        <v>11991</v>
      </c>
      <c r="AF932" s="8">
        <v>0</v>
      </c>
      <c r="AG932" s="8">
        <v>0</v>
      </c>
      <c r="AH932" s="8">
        <v>31629</v>
      </c>
      <c r="AI932" s="8">
        <v>0</v>
      </c>
      <c r="AJ932" s="8">
        <v>0</v>
      </c>
      <c r="AK932" s="8">
        <v>0</v>
      </c>
      <c r="AL932" s="8">
        <v>5500</v>
      </c>
      <c r="AM932" s="8">
        <v>0</v>
      </c>
      <c r="AN932" s="8">
        <v>0</v>
      </c>
      <c r="AO932" s="8">
        <v>6690</v>
      </c>
      <c r="AP932" s="8">
        <v>0</v>
      </c>
      <c r="AQ932" s="8">
        <v>0</v>
      </c>
      <c r="AR932" s="8">
        <v>0</v>
      </c>
      <c r="AS932" s="8">
        <v>72893</v>
      </c>
      <c r="AT932" s="8">
        <v>0</v>
      </c>
      <c r="AU932" s="8">
        <v>0</v>
      </c>
      <c r="AV932" s="8">
        <v>0</v>
      </c>
      <c r="AW932" s="8">
        <v>72893</v>
      </c>
      <c r="AX932" s="8">
        <v>0</v>
      </c>
      <c r="AY932" s="8">
        <v>72893</v>
      </c>
      <c r="AZ932" s="8">
        <v>0</v>
      </c>
      <c r="BA932" s="8">
        <v>0</v>
      </c>
      <c r="BB932" s="8">
        <v>0</v>
      </c>
    </row>
    <row r="933" spans="1:54" x14ac:dyDescent="0.35">
      <c r="A933" s="7">
        <v>54</v>
      </c>
      <c r="B933" s="12">
        <v>34</v>
      </c>
      <c r="C933" s="8" t="s">
        <v>0</v>
      </c>
      <c r="D933" s="8" t="s">
        <v>1064</v>
      </c>
      <c r="E933" s="8" t="s">
        <v>1073</v>
      </c>
      <c r="F933" s="8">
        <v>297</v>
      </c>
      <c r="G933" s="8">
        <v>87020</v>
      </c>
      <c r="H933" s="8">
        <v>0</v>
      </c>
      <c r="I933" s="8">
        <v>0</v>
      </c>
      <c r="J933" s="8">
        <v>3958</v>
      </c>
      <c r="K933" s="8">
        <v>90978</v>
      </c>
      <c r="L933" s="8">
        <v>0</v>
      </c>
      <c r="M933" s="8">
        <v>0</v>
      </c>
      <c r="N933" s="8">
        <v>27840</v>
      </c>
      <c r="O933" s="8">
        <v>65291</v>
      </c>
      <c r="P933" s="8">
        <v>2631</v>
      </c>
      <c r="Q933" s="8">
        <v>7458</v>
      </c>
      <c r="R933" s="8">
        <v>103220</v>
      </c>
      <c r="S933" s="8">
        <v>10935</v>
      </c>
      <c r="T933" s="8">
        <v>0</v>
      </c>
      <c r="U933" s="8">
        <v>9220</v>
      </c>
      <c r="V933" s="8">
        <v>2768</v>
      </c>
      <c r="W933" s="8">
        <v>5693</v>
      </c>
      <c r="X933" s="8">
        <v>1106</v>
      </c>
      <c r="Y933" s="8">
        <v>6799</v>
      </c>
      <c r="Z933" s="8">
        <v>223920</v>
      </c>
      <c r="AA933" s="8">
        <v>0</v>
      </c>
      <c r="AB933" s="8">
        <v>223920</v>
      </c>
      <c r="AC933" s="8">
        <v>23321</v>
      </c>
      <c r="AD933" s="8">
        <v>0</v>
      </c>
      <c r="AE933" s="8">
        <v>11597</v>
      </c>
      <c r="AF933" s="8">
        <v>0</v>
      </c>
      <c r="AG933" s="8">
        <v>0</v>
      </c>
      <c r="AH933" s="8">
        <v>141769</v>
      </c>
      <c r="AI933" s="8">
        <v>110523</v>
      </c>
      <c r="AJ933" s="8">
        <v>0</v>
      </c>
      <c r="AK933" s="8">
        <v>0</v>
      </c>
      <c r="AL933" s="8">
        <v>0</v>
      </c>
      <c r="AM933" s="8">
        <v>0</v>
      </c>
      <c r="AN933" s="8">
        <v>0</v>
      </c>
      <c r="AO933" s="8">
        <v>0</v>
      </c>
      <c r="AP933" s="8">
        <v>5754</v>
      </c>
      <c r="AQ933" s="8">
        <v>0</v>
      </c>
      <c r="AR933" s="8">
        <v>47512</v>
      </c>
      <c r="AS933" s="8">
        <v>340476</v>
      </c>
      <c r="AT933" s="8">
        <v>0</v>
      </c>
      <c r="AU933" s="8">
        <v>0</v>
      </c>
      <c r="AV933" s="8">
        <v>0</v>
      </c>
      <c r="AW933" s="8">
        <v>340476</v>
      </c>
      <c r="AX933" s="8">
        <v>0</v>
      </c>
      <c r="AY933" s="8">
        <v>340476</v>
      </c>
      <c r="AZ933" s="8">
        <v>0</v>
      </c>
      <c r="BA933" s="8">
        <v>0</v>
      </c>
      <c r="BB933" s="8">
        <v>0</v>
      </c>
    </row>
    <row r="934" spans="1:54" x14ac:dyDescent="0.35">
      <c r="A934" s="7">
        <v>54</v>
      </c>
      <c r="B934" s="12">
        <v>36</v>
      </c>
      <c r="C934" s="8" t="s">
        <v>0</v>
      </c>
      <c r="D934" s="8" t="s">
        <v>1064</v>
      </c>
      <c r="E934" s="8" t="s">
        <v>1074</v>
      </c>
      <c r="F934" s="8">
        <v>586</v>
      </c>
      <c r="G934" s="8">
        <v>989</v>
      </c>
      <c r="H934" s="8">
        <v>0</v>
      </c>
      <c r="I934" s="8">
        <v>0</v>
      </c>
      <c r="J934" s="8">
        <v>2422</v>
      </c>
      <c r="K934" s="8">
        <v>3411</v>
      </c>
      <c r="L934" s="8">
        <v>0</v>
      </c>
      <c r="M934" s="8">
        <v>0</v>
      </c>
      <c r="N934" s="8">
        <v>15326</v>
      </c>
      <c r="O934" s="8">
        <v>121251</v>
      </c>
      <c r="P934" s="8">
        <v>3321</v>
      </c>
      <c r="Q934" s="8">
        <v>0</v>
      </c>
      <c r="R934" s="8">
        <v>139898</v>
      </c>
      <c r="S934" s="8">
        <v>672</v>
      </c>
      <c r="T934" s="8">
        <v>0</v>
      </c>
      <c r="U934" s="8">
        <v>1686</v>
      </c>
      <c r="V934" s="8">
        <v>4732</v>
      </c>
      <c r="W934" s="8">
        <v>2229</v>
      </c>
      <c r="X934" s="8">
        <v>176297</v>
      </c>
      <c r="Y934" s="8">
        <v>178526</v>
      </c>
      <c r="Z934" s="8">
        <v>328925</v>
      </c>
      <c r="AA934" s="8">
        <v>0</v>
      </c>
      <c r="AB934" s="8">
        <v>328925</v>
      </c>
      <c r="AC934" s="8">
        <v>56183</v>
      </c>
      <c r="AD934" s="8">
        <v>0</v>
      </c>
      <c r="AE934" s="8">
        <v>21546</v>
      </c>
      <c r="AF934" s="8">
        <v>500</v>
      </c>
      <c r="AG934" s="8">
        <v>0</v>
      </c>
      <c r="AH934" s="8">
        <v>187105</v>
      </c>
      <c r="AI934" s="8">
        <v>0</v>
      </c>
      <c r="AJ934" s="8">
        <v>10143</v>
      </c>
      <c r="AK934" s="8">
        <v>0</v>
      </c>
      <c r="AL934" s="8">
        <v>4134</v>
      </c>
      <c r="AM934" s="8">
        <v>0</v>
      </c>
      <c r="AN934" s="8">
        <v>3979</v>
      </c>
      <c r="AO934" s="8">
        <v>16786</v>
      </c>
      <c r="AP934" s="8">
        <v>0</v>
      </c>
      <c r="AQ934" s="8">
        <v>7280</v>
      </c>
      <c r="AR934" s="8">
        <v>0</v>
      </c>
      <c r="AS934" s="8">
        <v>307656</v>
      </c>
      <c r="AT934" s="8">
        <v>0</v>
      </c>
      <c r="AU934" s="8">
        <v>0</v>
      </c>
      <c r="AV934" s="8">
        <v>0</v>
      </c>
      <c r="AW934" s="8">
        <v>307656</v>
      </c>
      <c r="AX934" s="8">
        <v>0</v>
      </c>
      <c r="AY934" s="8">
        <v>307656</v>
      </c>
      <c r="AZ934" s="8">
        <v>0</v>
      </c>
      <c r="BA934" s="8">
        <v>0</v>
      </c>
      <c r="BB934" s="8">
        <v>0</v>
      </c>
    </row>
    <row r="935" spans="1:54" x14ac:dyDescent="0.35">
      <c r="A935" s="7">
        <v>54</v>
      </c>
      <c r="B935" s="12">
        <v>38</v>
      </c>
      <c r="C935" s="8" t="s">
        <v>0</v>
      </c>
      <c r="D935" s="8" t="s">
        <v>1064</v>
      </c>
      <c r="E935" s="8" t="s">
        <v>1075</v>
      </c>
      <c r="F935" s="8">
        <v>813</v>
      </c>
      <c r="G935" s="8">
        <v>34173</v>
      </c>
      <c r="H935" s="8">
        <v>0</v>
      </c>
      <c r="I935" s="8">
        <v>0</v>
      </c>
      <c r="J935" s="8">
        <v>15483</v>
      </c>
      <c r="K935" s="8">
        <v>49656</v>
      </c>
      <c r="L935" s="8">
        <v>0</v>
      </c>
      <c r="M935" s="8">
        <v>9926</v>
      </c>
      <c r="N935" s="8">
        <v>27062</v>
      </c>
      <c r="O935" s="8">
        <v>112343</v>
      </c>
      <c r="P935" s="8">
        <v>22510</v>
      </c>
      <c r="Q935" s="8">
        <v>854</v>
      </c>
      <c r="R935" s="8">
        <v>172695</v>
      </c>
      <c r="S935" s="8">
        <v>1090</v>
      </c>
      <c r="T935" s="8">
        <v>0</v>
      </c>
      <c r="U935" s="8">
        <v>0</v>
      </c>
      <c r="V935" s="8">
        <v>0</v>
      </c>
      <c r="W935" s="8">
        <v>676</v>
      </c>
      <c r="X935" s="8">
        <v>14273</v>
      </c>
      <c r="Y935" s="8">
        <v>14949</v>
      </c>
      <c r="Z935" s="8">
        <v>238390</v>
      </c>
      <c r="AA935" s="8">
        <v>0</v>
      </c>
      <c r="AB935" s="8">
        <v>238390</v>
      </c>
      <c r="AC935" s="8">
        <v>24801</v>
      </c>
      <c r="AD935" s="8">
        <v>0</v>
      </c>
      <c r="AE935" s="8">
        <v>18480</v>
      </c>
      <c r="AF935" s="8">
        <v>100</v>
      </c>
      <c r="AG935" s="8">
        <v>0</v>
      </c>
      <c r="AH935" s="8">
        <v>125959</v>
      </c>
      <c r="AI935" s="8">
        <v>0</v>
      </c>
      <c r="AJ935" s="8">
        <v>0</v>
      </c>
      <c r="AK935" s="8">
        <v>0</v>
      </c>
      <c r="AL935" s="8">
        <v>3132</v>
      </c>
      <c r="AM935" s="8">
        <v>0</v>
      </c>
      <c r="AN935" s="8">
        <v>0</v>
      </c>
      <c r="AO935" s="8">
        <v>0</v>
      </c>
      <c r="AP935" s="8">
        <v>0</v>
      </c>
      <c r="AQ935" s="8">
        <v>0</v>
      </c>
      <c r="AR935" s="8">
        <v>0</v>
      </c>
      <c r="AS935" s="8">
        <v>172472</v>
      </c>
      <c r="AT935" s="8">
        <v>0</v>
      </c>
      <c r="AU935" s="8">
        <v>0</v>
      </c>
      <c r="AV935" s="8">
        <v>0</v>
      </c>
      <c r="AW935" s="8">
        <v>172472</v>
      </c>
      <c r="AX935" s="8">
        <v>0</v>
      </c>
      <c r="AY935" s="8">
        <v>172472</v>
      </c>
      <c r="AZ935" s="8">
        <v>0</v>
      </c>
      <c r="BA935" s="8">
        <v>0</v>
      </c>
      <c r="BB935" s="8">
        <v>0</v>
      </c>
    </row>
    <row r="936" spans="1:54" x14ac:dyDescent="0.35">
      <c r="A936" s="7">
        <v>54</v>
      </c>
      <c r="B936" s="12">
        <v>40</v>
      </c>
      <c r="C936" s="8" t="s">
        <v>0</v>
      </c>
      <c r="D936" s="8" t="s">
        <v>1064</v>
      </c>
      <c r="E936" s="8" t="s">
        <v>1076</v>
      </c>
      <c r="F936" s="8">
        <v>296</v>
      </c>
      <c r="G936" s="8">
        <v>19751</v>
      </c>
      <c r="H936" s="8">
        <v>0</v>
      </c>
      <c r="I936" s="8">
        <v>0</v>
      </c>
      <c r="J936" s="8">
        <v>2753</v>
      </c>
      <c r="K936" s="8">
        <v>22504</v>
      </c>
      <c r="L936" s="8">
        <v>0</v>
      </c>
      <c r="M936" s="8">
        <v>0</v>
      </c>
      <c r="N936" s="8">
        <v>48358</v>
      </c>
      <c r="O936" s="8">
        <v>65641</v>
      </c>
      <c r="P936" s="8">
        <v>2062</v>
      </c>
      <c r="Q936" s="8">
        <v>0</v>
      </c>
      <c r="R936" s="8">
        <v>116061</v>
      </c>
      <c r="S936" s="8">
        <v>0</v>
      </c>
      <c r="T936" s="8">
        <v>0</v>
      </c>
      <c r="U936" s="8">
        <v>960</v>
      </c>
      <c r="V936" s="8">
        <v>0</v>
      </c>
      <c r="W936" s="8">
        <v>224</v>
      </c>
      <c r="X936" s="8">
        <v>95</v>
      </c>
      <c r="Y936" s="8">
        <v>319</v>
      </c>
      <c r="Z936" s="8">
        <v>139844</v>
      </c>
      <c r="AA936" s="8">
        <v>0</v>
      </c>
      <c r="AB936" s="8">
        <v>139844</v>
      </c>
      <c r="AC936" s="8">
        <v>26932</v>
      </c>
      <c r="AD936" s="8">
        <v>0</v>
      </c>
      <c r="AE936" s="8">
        <v>16041</v>
      </c>
      <c r="AF936" s="8">
        <v>0</v>
      </c>
      <c r="AG936" s="8">
        <v>0</v>
      </c>
      <c r="AH936" s="8">
        <v>70860</v>
      </c>
      <c r="AI936" s="8">
        <v>0</v>
      </c>
      <c r="AJ936" s="8">
        <v>0</v>
      </c>
      <c r="AK936" s="8">
        <v>0</v>
      </c>
      <c r="AL936" s="8">
        <v>592</v>
      </c>
      <c r="AM936" s="8">
        <v>0</v>
      </c>
      <c r="AN936" s="8">
        <v>3000</v>
      </c>
      <c r="AO936" s="8">
        <v>200</v>
      </c>
      <c r="AP936" s="8">
        <v>0</v>
      </c>
      <c r="AQ936" s="8">
        <v>0</v>
      </c>
      <c r="AR936" s="8">
        <v>0</v>
      </c>
      <c r="AS936" s="8">
        <v>117625</v>
      </c>
      <c r="AT936" s="8">
        <v>0</v>
      </c>
      <c r="AU936" s="8">
        <v>0</v>
      </c>
      <c r="AV936" s="8">
        <v>0</v>
      </c>
      <c r="AW936" s="8">
        <v>117625</v>
      </c>
      <c r="AX936" s="8">
        <v>0</v>
      </c>
      <c r="AY936" s="8">
        <v>117625</v>
      </c>
      <c r="AZ936" s="8">
        <v>0</v>
      </c>
      <c r="BA936" s="8">
        <v>0</v>
      </c>
      <c r="BB936" s="8">
        <v>0</v>
      </c>
    </row>
    <row r="937" spans="1:54" x14ac:dyDescent="0.35">
      <c r="A937" s="7">
        <v>54</v>
      </c>
      <c r="B937" s="12">
        <v>42</v>
      </c>
      <c r="C937" s="8" t="s">
        <v>0</v>
      </c>
      <c r="D937" s="8" t="s">
        <v>1064</v>
      </c>
      <c r="E937" s="8" t="s">
        <v>374</v>
      </c>
      <c r="F937" s="8">
        <v>360</v>
      </c>
      <c r="G937" s="8">
        <v>76389</v>
      </c>
      <c r="H937" s="8">
        <v>0</v>
      </c>
      <c r="I937" s="8">
        <v>0</v>
      </c>
      <c r="J937" s="8">
        <v>11254</v>
      </c>
      <c r="K937" s="8">
        <v>87643</v>
      </c>
      <c r="L937" s="8">
        <v>0</v>
      </c>
      <c r="M937" s="8">
        <v>0</v>
      </c>
      <c r="N937" s="8">
        <v>8443</v>
      </c>
      <c r="O937" s="8">
        <v>90718</v>
      </c>
      <c r="P937" s="8">
        <v>2931</v>
      </c>
      <c r="Q937" s="8">
        <v>1200</v>
      </c>
      <c r="R937" s="8">
        <v>103292</v>
      </c>
      <c r="S937" s="8">
        <v>3640</v>
      </c>
      <c r="T937" s="8">
        <v>0</v>
      </c>
      <c r="U937" s="8">
        <v>0</v>
      </c>
      <c r="V937" s="8">
        <v>5345</v>
      </c>
      <c r="W937" s="8">
        <v>1384</v>
      </c>
      <c r="X937" s="8">
        <v>855</v>
      </c>
      <c r="Y937" s="8">
        <v>2239</v>
      </c>
      <c r="Z937" s="8">
        <v>202159</v>
      </c>
      <c r="AA937" s="8">
        <v>0</v>
      </c>
      <c r="AB937" s="8">
        <v>202159</v>
      </c>
      <c r="AC937" s="8">
        <v>46046</v>
      </c>
      <c r="AD937" s="8">
        <v>0</v>
      </c>
      <c r="AE937" s="8">
        <v>14832</v>
      </c>
      <c r="AF937" s="8">
        <v>0</v>
      </c>
      <c r="AG937" s="8">
        <v>0</v>
      </c>
      <c r="AH937" s="8">
        <v>15274</v>
      </c>
      <c r="AI937" s="8">
        <v>121700</v>
      </c>
      <c r="AJ937" s="8">
        <v>0</v>
      </c>
      <c r="AK937" s="8">
        <v>0</v>
      </c>
      <c r="AL937" s="8">
        <v>0</v>
      </c>
      <c r="AM937" s="8">
        <v>0</v>
      </c>
      <c r="AN937" s="8">
        <v>0</v>
      </c>
      <c r="AO937" s="8">
        <v>0</v>
      </c>
      <c r="AP937" s="8">
        <v>0</v>
      </c>
      <c r="AQ937" s="8">
        <v>0</v>
      </c>
      <c r="AR937" s="8">
        <v>0</v>
      </c>
      <c r="AS937" s="8">
        <v>197852</v>
      </c>
      <c r="AT937" s="8">
        <v>0</v>
      </c>
      <c r="AU937" s="8">
        <v>0</v>
      </c>
      <c r="AV937" s="8">
        <v>0</v>
      </c>
      <c r="AW937" s="8">
        <v>197852</v>
      </c>
      <c r="AX937" s="8">
        <v>0</v>
      </c>
      <c r="AY937" s="8">
        <v>197852</v>
      </c>
      <c r="AZ937" s="8">
        <v>0</v>
      </c>
      <c r="BA937" s="8">
        <v>0</v>
      </c>
      <c r="BB937" s="8">
        <v>0</v>
      </c>
    </row>
    <row r="938" spans="1:54" x14ac:dyDescent="0.35">
      <c r="A938" s="7">
        <v>54</v>
      </c>
      <c r="B938" s="12">
        <v>44</v>
      </c>
      <c r="C938" s="8" t="s">
        <v>0</v>
      </c>
      <c r="D938" s="8" t="s">
        <v>1064</v>
      </c>
      <c r="E938" s="8" t="s">
        <v>1077</v>
      </c>
      <c r="F938" s="8">
        <v>42</v>
      </c>
      <c r="G938" s="8">
        <v>1964</v>
      </c>
      <c r="H938" s="8">
        <v>0</v>
      </c>
      <c r="I938" s="8">
        <v>0</v>
      </c>
      <c r="J938" s="8">
        <v>3186</v>
      </c>
      <c r="K938" s="8">
        <v>5150</v>
      </c>
      <c r="L938" s="8">
        <v>0</v>
      </c>
      <c r="M938" s="8">
        <v>0</v>
      </c>
      <c r="N938" s="8">
        <v>1422</v>
      </c>
      <c r="O938" s="8">
        <v>16549</v>
      </c>
      <c r="P938" s="8">
        <v>5814</v>
      </c>
      <c r="Q938" s="8">
        <v>34032</v>
      </c>
      <c r="R938" s="8">
        <v>57817</v>
      </c>
      <c r="S938" s="8">
        <v>2</v>
      </c>
      <c r="T938" s="8">
        <v>0</v>
      </c>
      <c r="U938" s="8">
        <v>3889</v>
      </c>
      <c r="V938" s="8">
        <v>0</v>
      </c>
      <c r="W938" s="8">
        <v>331</v>
      </c>
      <c r="X938" s="8">
        <v>0</v>
      </c>
      <c r="Y938" s="8">
        <v>331</v>
      </c>
      <c r="Z938" s="8">
        <v>67189</v>
      </c>
      <c r="AA938" s="8">
        <v>0</v>
      </c>
      <c r="AB938" s="8">
        <v>67189</v>
      </c>
      <c r="AC938" s="8">
        <v>17220</v>
      </c>
      <c r="AD938" s="8">
        <v>0</v>
      </c>
      <c r="AE938" s="8">
        <v>0</v>
      </c>
      <c r="AF938" s="8">
        <v>0</v>
      </c>
      <c r="AG938" s="8">
        <v>0</v>
      </c>
      <c r="AH938" s="8">
        <v>33135</v>
      </c>
      <c r="AI938" s="8">
        <v>0</v>
      </c>
      <c r="AJ938" s="8">
        <v>0</v>
      </c>
      <c r="AK938" s="8">
        <v>0</v>
      </c>
      <c r="AL938" s="8">
        <v>2230</v>
      </c>
      <c r="AM938" s="8">
        <v>0</v>
      </c>
      <c r="AN938" s="8">
        <v>0</v>
      </c>
      <c r="AO938" s="8">
        <v>0</v>
      </c>
      <c r="AP938" s="8">
        <v>0</v>
      </c>
      <c r="AQ938" s="8">
        <v>0</v>
      </c>
      <c r="AR938" s="8">
        <v>0</v>
      </c>
      <c r="AS938" s="8">
        <v>52585</v>
      </c>
      <c r="AT938" s="8">
        <v>0</v>
      </c>
      <c r="AU938" s="8">
        <v>0</v>
      </c>
      <c r="AV938" s="8">
        <v>0</v>
      </c>
      <c r="AW938" s="8">
        <v>52585</v>
      </c>
      <c r="AX938" s="8">
        <v>0</v>
      </c>
      <c r="AY938" s="8">
        <v>52585</v>
      </c>
      <c r="AZ938" s="8">
        <v>0</v>
      </c>
      <c r="BA938" s="8">
        <v>0</v>
      </c>
      <c r="BB938" s="8">
        <v>0</v>
      </c>
    </row>
    <row r="939" spans="1:54" x14ac:dyDescent="0.35">
      <c r="A939" s="7">
        <v>54</v>
      </c>
      <c r="B939" s="12">
        <v>46</v>
      </c>
      <c r="C939" s="8" t="s">
        <v>0</v>
      </c>
      <c r="D939" s="8" t="s">
        <v>1064</v>
      </c>
      <c r="E939" s="8" t="s">
        <v>1078</v>
      </c>
      <c r="F939" s="8">
        <v>522</v>
      </c>
      <c r="G939" s="8">
        <v>171701</v>
      </c>
      <c r="H939" s="8">
        <v>0</v>
      </c>
      <c r="I939" s="8">
        <v>0</v>
      </c>
      <c r="J939" s="8">
        <v>1000</v>
      </c>
      <c r="K939" s="8">
        <v>172701</v>
      </c>
      <c r="L939" s="8">
        <v>0</v>
      </c>
      <c r="M939" s="8">
        <v>0</v>
      </c>
      <c r="N939" s="8">
        <v>57323</v>
      </c>
      <c r="O939" s="8">
        <v>58722</v>
      </c>
      <c r="P939" s="8">
        <v>4190</v>
      </c>
      <c r="Q939" s="8">
        <v>0</v>
      </c>
      <c r="R939" s="8">
        <v>120235</v>
      </c>
      <c r="S939" s="8">
        <v>5195</v>
      </c>
      <c r="T939" s="8">
        <v>0</v>
      </c>
      <c r="U939" s="8">
        <v>2951</v>
      </c>
      <c r="V939" s="8">
        <v>0</v>
      </c>
      <c r="W939" s="8">
        <v>389</v>
      </c>
      <c r="X939" s="8">
        <v>215</v>
      </c>
      <c r="Y939" s="8">
        <v>604</v>
      </c>
      <c r="Z939" s="8">
        <v>301686</v>
      </c>
      <c r="AA939" s="8">
        <v>37000</v>
      </c>
      <c r="AB939" s="8">
        <v>338686</v>
      </c>
      <c r="AC939" s="8">
        <v>51157</v>
      </c>
      <c r="AD939" s="8">
        <v>0</v>
      </c>
      <c r="AE939" s="8">
        <v>34161</v>
      </c>
      <c r="AF939" s="8">
        <v>0</v>
      </c>
      <c r="AG939" s="8">
        <v>6360</v>
      </c>
      <c r="AH939" s="8">
        <v>21740</v>
      </c>
      <c r="AI939" s="8">
        <v>126684</v>
      </c>
      <c r="AJ939" s="8">
        <v>0</v>
      </c>
      <c r="AK939" s="8">
        <v>0</v>
      </c>
      <c r="AL939" s="8">
        <v>4319</v>
      </c>
      <c r="AM939" s="8">
        <v>0</v>
      </c>
      <c r="AN939" s="8">
        <v>0</v>
      </c>
      <c r="AO939" s="8">
        <v>0</v>
      </c>
      <c r="AP939" s="8">
        <v>30</v>
      </c>
      <c r="AQ939" s="8">
        <v>0</v>
      </c>
      <c r="AR939" s="8">
        <v>0</v>
      </c>
      <c r="AS939" s="8">
        <v>244451</v>
      </c>
      <c r="AT939" s="8">
        <v>0</v>
      </c>
      <c r="AU939" s="8">
        <v>0</v>
      </c>
      <c r="AV939" s="8">
        <v>0</v>
      </c>
      <c r="AW939" s="8">
        <v>244451</v>
      </c>
      <c r="AX939" s="8">
        <v>0</v>
      </c>
      <c r="AY939" s="8">
        <v>244451</v>
      </c>
      <c r="AZ939" s="8">
        <v>37000</v>
      </c>
      <c r="BA939" s="8">
        <v>0</v>
      </c>
      <c r="BB939" s="8">
        <v>0</v>
      </c>
    </row>
    <row r="940" spans="1:54" x14ac:dyDescent="0.35">
      <c r="A940" s="7">
        <v>54</v>
      </c>
      <c r="B940" s="12">
        <v>48</v>
      </c>
      <c r="C940" s="8" t="s">
        <v>0</v>
      </c>
      <c r="D940" s="8" t="s">
        <v>1064</v>
      </c>
      <c r="E940" s="8" t="s">
        <v>413</v>
      </c>
      <c r="F940" s="8">
        <v>121</v>
      </c>
      <c r="G940" s="8">
        <v>6147</v>
      </c>
      <c r="H940" s="8">
        <v>0</v>
      </c>
      <c r="I940" s="8">
        <v>0</v>
      </c>
      <c r="J940" s="8">
        <v>3915</v>
      </c>
      <c r="K940" s="8">
        <v>10062</v>
      </c>
      <c r="L940" s="8">
        <v>0</v>
      </c>
      <c r="M940" s="8">
        <v>0</v>
      </c>
      <c r="N940" s="8">
        <v>23532</v>
      </c>
      <c r="O940" s="8">
        <v>46174</v>
      </c>
      <c r="P940" s="8">
        <v>5362</v>
      </c>
      <c r="Q940" s="8">
        <v>30983</v>
      </c>
      <c r="R940" s="8">
        <v>106051</v>
      </c>
      <c r="S940" s="8">
        <v>230</v>
      </c>
      <c r="T940" s="8">
        <v>0</v>
      </c>
      <c r="U940" s="8">
        <v>3718</v>
      </c>
      <c r="V940" s="8">
        <v>0</v>
      </c>
      <c r="W940" s="8">
        <v>925</v>
      </c>
      <c r="X940" s="8">
        <v>251</v>
      </c>
      <c r="Y940" s="8">
        <v>1176</v>
      </c>
      <c r="Z940" s="8">
        <v>121237</v>
      </c>
      <c r="AA940" s="8">
        <v>0</v>
      </c>
      <c r="AB940" s="8">
        <v>121237</v>
      </c>
      <c r="AC940" s="8">
        <v>24670</v>
      </c>
      <c r="AD940" s="8">
        <v>0</v>
      </c>
      <c r="AE940" s="8">
        <v>2896</v>
      </c>
      <c r="AF940" s="8">
        <v>3979</v>
      </c>
      <c r="AG940" s="8">
        <v>0</v>
      </c>
      <c r="AH940" s="8">
        <v>56674</v>
      </c>
      <c r="AI940" s="8">
        <v>21996</v>
      </c>
      <c r="AJ940" s="8">
        <v>0</v>
      </c>
      <c r="AK940" s="8">
        <v>0</v>
      </c>
      <c r="AL940" s="8">
        <v>999</v>
      </c>
      <c r="AM940" s="8">
        <v>0</v>
      </c>
      <c r="AN940" s="8">
        <v>0</v>
      </c>
      <c r="AO940" s="8">
        <v>0</v>
      </c>
      <c r="AP940" s="8">
        <v>0</v>
      </c>
      <c r="AQ940" s="8">
        <v>0</v>
      </c>
      <c r="AR940" s="8">
        <v>125</v>
      </c>
      <c r="AS940" s="8">
        <v>111339</v>
      </c>
      <c r="AT940" s="8">
        <v>18300</v>
      </c>
      <c r="AU940" s="8">
        <v>354</v>
      </c>
      <c r="AV940" s="8">
        <v>18654</v>
      </c>
      <c r="AW940" s="8">
        <v>129993</v>
      </c>
      <c r="AX940" s="8">
        <v>0</v>
      </c>
      <c r="AY940" s="8">
        <v>129993</v>
      </c>
      <c r="AZ940" s="8">
        <v>0</v>
      </c>
      <c r="BA940" s="8">
        <v>0</v>
      </c>
      <c r="BB940" s="8">
        <v>0</v>
      </c>
    </row>
    <row r="941" spans="1:54" x14ac:dyDescent="0.35">
      <c r="A941" s="7">
        <v>55</v>
      </c>
      <c r="B941" s="12">
        <v>2</v>
      </c>
      <c r="C941" s="8" t="s">
        <v>0</v>
      </c>
      <c r="D941" s="8" t="s">
        <v>1086</v>
      </c>
      <c r="E941" s="8" t="s">
        <v>1087</v>
      </c>
      <c r="F941" s="8">
        <v>951</v>
      </c>
      <c r="G941" s="8">
        <v>229311</v>
      </c>
      <c r="H941" s="8">
        <v>0</v>
      </c>
      <c r="I941" s="8">
        <v>0</v>
      </c>
      <c r="J941" s="8">
        <v>499</v>
      </c>
      <c r="K941" s="8">
        <v>229810</v>
      </c>
      <c r="L941" s="8">
        <v>0</v>
      </c>
      <c r="M941" s="8">
        <v>0</v>
      </c>
      <c r="N941" s="8">
        <v>46919</v>
      </c>
      <c r="O941" s="8">
        <v>125948</v>
      </c>
      <c r="P941" s="8">
        <v>6372</v>
      </c>
      <c r="Q941" s="8">
        <v>8383</v>
      </c>
      <c r="R941" s="8">
        <v>187622</v>
      </c>
      <c r="S941" s="8">
        <v>11686</v>
      </c>
      <c r="T941" s="8">
        <v>1758</v>
      </c>
      <c r="U941" s="8">
        <v>39706</v>
      </c>
      <c r="V941" s="8">
        <v>2887</v>
      </c>
      <c r="W941" s="8">
        <v>1144</v>
      </c>
      <c r="X941" s="8">
        <v>2432</v>
      </c>
      <c r="Y941" s="8">
        <v>3576</v>
      </c>
      <c r="Z941" s="8">
        <v>477045</v>
      </c>
      <c r="AA941" s="8">
        <v>0</v>
      </c>
      <c r="AB941" s="8">
        <v>477045</v>
      </c>
      <c r="AC941" s="8">
        <v>55704</v>
      </c>
      <c r="AD941" s="8">
        <v>0</v>
      </c>
      <c r="AE941" s="8">
        <v>35652</v>
      </c>
      <c r="AF941" s="8">
        <v>13704</v>
      </c>
      <c r="AG941" s="8">
        <v>8220</v>
      </c>
      <c r="AH941" s="8">
        <v>233330</v>
      </c>
      <c r="AI941" s="8">
        <v>139275</v>
      </c>
      <c r="AJ941" s="8">
        <v>0</v>
      </c>
      <c r="AK941" s="8">
        <v>0</v>
      </c>
      <c r="AL941" s="8">
        <v>30388</v>
      </c>
      <c r="AM941" s="8">
        <v>0</v>
      </c>
      <c r="AN941" s="8">
        <v>879</v>
      </c>
      <c r="AO941" s="8">
        <v>0</v>
      </c>
      <c r="AP941" s="8">
        <v>0</v>
      </c>
      <c r="AQ941" s="8">
        <v>1788</v>
      </c>
      <c r="AR941" s="8">
        <v>1007</v>
      </c>
      <c r="AS941" s="8">
        <v>519947</v>
      </c>
      <c r="AT941" s="8">
        <v>0</v>
      </c>
      <c r="AU941" s="8">
        <v>0</v>
      </c>
      <c r="AV941" s="8">
        <v>0</v>
      </c>
      <c r="AW941" s="8">
        <v>519947</v>
      </c>
      <c r="AX941" s="8">
        <v>0</v>
      </c>
      <c r="AY941" s="8">
        <v>519947</v>
      </c>
      <c r="AZ941" s="8">
        <v>0</v>
      </c>
      <c r="BA941" s="8">
        <v>0</v>
      </c>
      <c r="BB941" s="8">
        <v>0</v>
      </c>
    </row>
    <row r="942" spans="1:54" x14ac:dyDescent="0.35">
      <c r="A942" s="7">
        <v>55</v>
      </c>
      <c r="B942" s="12">
        <v>4</v>
      </c>
      <c r="C942" s="8" t="s">
        <v>0</v>
      </c>
      <c r="D942" s="8" t="s">
        <v>1086</v>
      </c>
      <c r="E942" s="8" t="s">
        <v>1088</v>
      </c>
      <c r="F942" s="8">
        <v>861</v>
      </c>
      <c r="G942" s="8">
        <v>230301</v>
      </c>
      <c r="H942" s="8">
        <v>0</v>
      </c>
      <c r="I942" s="8">
        <v>0</v>
      </c>
      <c r="J942" s="8">
        <v>7248</v>
      </c>
      <c r="K942" s="8">
        <v>237549</v>
      </c>
      <c r="L942" s="8">
        <v>0</v>
      </c>
      <c r="M942" s="8">
        <v>0</v>
      </c>
      <c r="N942" s="8">
        <v>22757</v>
      </c>
      <c r="O942" s="8">
        <v>109727</v>
      </c>
      <c r="P942" s="8">
        <v>6442</v>
      </c>
      <c r="Q942" s="8">
        <v>0</v>
      </c>
      <c r="R942" s="8">
        <v>138926</v>
      </c>
      <c r="S942" s="8">
        <v>3538</v>
      </c>
      <c r="T942" s="8">
        <v>0</v>
      </c>
      <c r="U942" s="8">
        <v>19466</v>
      </c>
      <c r="V942" s="8">
        <v>0</v>
      </c>
      <c r="W942" s="8">
        <v>21</v>
      </c>
      <c r="X942" s="8">
        <v>600</v>
      </c>
      <c r="Y942" s="8">
        <v>621</v>
      </c>
      <c r="Z942" s="8">
        <v>400100</v>
      </c>
      <c r="AA942" s="8">
        <v>0</v>
      </c>
      <c r="AB942" s="8">
        <v>400100</v>
      </c>
      <c r="AC942" s="8">
        <v>61040</v>
      </c>
      <c r="AD942" s="8">
        <v>0</v>
      </c>
      <c r="AE942" s="8">
        <v>50573</v>
      </c>
      <c r="AF942" s="8">
        <v>12010</v>
      </c>
      <c r="AG942" s="8">
        <v>0</v>
      </c>
      <c r="AH942" s="8">
        <v>207574</v>
      </c>
      <c r="AI942" s="8">
        <v>0</v>
      </c>
      <c r="AJ942" s="8">
        <v>0</v>
      </c>
      <c r="AK942" s="8">
        <v>0</v>
      </c>
      <c r="AL942" s="8">
        <v>14860</v>
      </c>
      <c r="AM942" s="8">
        <v>0</v>
      </c>
      <c r="AN942" s="8">
        <v>360</v>
      </c>
      <c r="AO942" s="8">
        <v>0</v>
      </c>
      <c r="AP942" s="8">
        <v>0</v>
      </c>
      <c r="AQ942" s="8">
        <v>0</v>
      </c>
      <c r="AR942" s="8">
        <v>0</v>
      </c>
      <c r="AS942" s="8">
        <v>346417</v>
      </c>
      <c r="AT942" s="8">
        <v>0</v>
      </c>
      <c r="AU942" s="8">
        <v>0</v>
      </c>
      <c r="AV942" s="8">
        <v>0</v>
      </c>
      <c r="AW942" s="8">
        <v>346417</v>
      </c>
      <c r="AX942" s="8">
        <v>0</v>
      </c>
      <c r="AY942" s="8">
        <v>346417</v>
      </c>
      <c r="AZ942" s="8">
        <v>0</v>
      </c>
      <c r="BA942" s="8">
        <v>0</v>
      </c>
      <c r="BB942" s="8">
        <v>0</v>
      </c>
    </row>
    <row r="943" spans="1:54" x14ac:dyDescent="0.35">
      <c r="A943" s="7">
        <v>55</v>
      </c>
      <c r="B943" s="12">
        <v>6</v>
      </c>
      <c r="C943" s="8" t="s">
        <v>0</v>
      </c>
      <c r="D943" s="8" t="s">
        <v>1086</v>
      </c>
      <c r="E943" s="8" t="s">
        <v>1089</v>
      </c>
      <c r="F943" s="8">
        <v>695</v>
      </c>
      <c r="G943" s="8">
        <v>218672</v>
      </c>
      <c r="H943" s="8">
        <v>0</v>
      </c>
      <c r="I943" s="8">
        <v>0</v>
      </c>
      <c r="J943" s="8">
        <v>3940</v>
      </c>
      <c r="K943" s="8">
        <v>222612</v>
      </c>
      <c r="L943" s="8">
        <v>0</v>
      </c>
      <c r="M943" s="8">
        <v>871</v>
      </c>
      <c r="N943" s="8">
        <v>20365</v>
      </c>
      <c r="O943" s="8">
        <v>89134</v>
      </c>
      <c r="P943" s="8">
        <v>12193</v>
      </c>
      <c r="Q943" s="8">
        <v>0</v>
      </c>
      <c r="R943" s="8">
        <v>122563</v>
      </c>
      <c r="S943" s="8">
        <v>1976</v>
      </c>
      <c r="T943" s="8">
        <v>0</v>
      </c>
      <c r="U943" s="8">
        <v>54425</v>
      </c>
      <c r="V943" s="8">
        <v>0</v>
      </c>
      <c r="W943" s="8">
        <v>8011</v>
      </c>
      <c r="X943" s="8">
        <v>0</v>
      </c>
      <c r="Y943" s="8">
        <v>8011</v>
      </c>
      <c r="Z943" s="8">
        <v>409587</v>
      </c>
      <c r="AA943" s="8">
        <v>0</v>
      </c>
      <c r="AB943" s="8">
        <v>409587</v>
      </c>
      <c r="AC943" s="8">
        <v>52432</v>
      </c>
      <c r="AD943" s="8">
        <v>0</v>
      </c>
      <c r="AE943" s="8">
        <v>31908</v>
      </c>
      <c r="AF943" s="8">
        <v>5671</v>
      </c>
      <c r="AG943" s="8">
        <v>55</v>
      </c>
      <c r="AH943" s="8">
        <v>184161</v>
      </c>
      <c r="AI943" s="8">
        <v>104523</v>
      </c>
      <c r="AJ943" s="8">
        <v>0</v>
      </c>
      <c r="AK943" s="8">
        <v>0</v>
      </c>
      <c r="AL943" s="8">
        <v>56938</v>
      </c>
      <c r="AM943" s="8">
        <v>0</v>
      </c>
      <c r="AN943" s="8">
        <v>295</v>
      </c>
      <c r="AO943" s="8">
        <v>0</v>
      </c>
      <c r="AP943" s="8">
        <v>200</v>
      </c>
      <c r="AQ943" s="8">
        <v>320</v>
      </c>
      <c r="AR943" s="8">
        <v>0</v>
      </c>
      <c r="AS943" s="8">
        <v>436503</v>
      </c>
      <c r="AT943" s="8">
        <v>0</v>
      </c>
      <c r="AU943" s="8">
        <v>0</v>
      </c>
      <c r="AV943" s="8">
        <v>0</v>
      </c>
      <c r="AW943" s="8">
        <v>436503</v>
      </c>
      <c r="AX943" s="8">
        <v>0</v>
      </c>
      <c r="AY943" s="8">
        <v>436503</v>
      </c>
      <c r="AZ943" s="8">
        <v>0</v>
      </c>
      <c r="BA943" s="8">
        <v>0</v>
      </c>
      <c r="BB943" s="8">
        <v>0</v>
      </c>
    </row>
    <row r="944" spans="1:54" x14ac:dyDescent="0.35">
      <c r="A944" s="7">
        <v>55</v>
      </c>
      <c r="B944" s="12">
        <v>8</v>
      </c>
      <c r="C944" s="8" t="s">
        <v>0</v>
      </c>
      <c r="D944" s="8" t="s">
        <v>1086</v>
      </c>
      <c r="E944" s="8" t="s">
        <v>398</v>
      </c>
      <c r="F944" s="8">
        <v>1240</v>
      </c>
      <c r="G944" s="8">
        <v>306439</v>
      </c>
      <c r="H944" s="8">
        <v>0</v>
      </c>
      <c r="I944" s="8">
        <v>0</v>
      </c>
      <c r="J944" s="8">
        <v>5591</v>
      </c>
      <c r="K944" s="8">
        <v>312030</v>
      </c>
      <c r="L944" s="8">
        <v>0</v>
      </c>
      <c r="M944" s="8">
        <v>0</v>
      </c>
      <c r="N944" s="8">
        <v>15956</v>
      </c>
      <c r="O944" s="8">
        <v>114887</v>
      </c>
      <c r="P944" s="8">
        <v>6305</v>
      </c>
      <c r="Q944" s="8">
        <v>0</v>
      </c>
      <c r="R944" s="8">
        <v>137148</v>
      </c>
      <c r="S944" s="8">
        <v>3834</v>
      </c>
      <c r="T944" s="8">
        <v>80</v>
      </c>
      <c r="U944" s="8">
        <v>7292</v>
      </c>
      <c r="V944" s="8">
        <v>0</v>
      </c>
      <c r="W944" s="8">
        <v>312</v>
      </c>
      <c r="X944" s="8">
        <v>1431</v>
      </c>
      <c r="Y944" s="8">
        <v>1743</v>
      </c>
      <c r="Z944" s="8">
        <v>462127</v>
      </c>
      <c r="AA944" s="8">
        <v>140000</v>
      </c>
      <c r="AB944" s="8">
        <v>602127</v>
      </c>
      <c r="AC944" s="8">
        <v>75525</v>
      </c>
      <c r="AD944" s="8">
        <v>0</v>
      </c>
      <c r="AE944" s="8">
        <v>64307</v>
      </c>
      <c r="AF944" s="8">
        <v>35373</v>
      </c>
      <c r="AG944" s="8">
        <v>0</v>
      </c>
      <c r="AH944" s="8">
        <v>111401</v>
      </c>
      <c r="AI944" s="8">
        <v>202146</v>
      </c>
      <c r="AJ944" s="8">
        <v>0</v>
      </c>
      <c r="AK944" s="8">
        <v>0</v>
      </c>
      <c r="AL944" s="8">
        <v>0</v>
      </c>
      <c r="AM944" s="8">
        <v>1225</v>
      </c>
      <c r="AN944" s="8">
        <v>1377</v>
      </c>
      <c r="AO944" s="8">
        <v>0</v>
      </c>
      <c r="AP944" s="8">
        <v>0</v>
      </c>
      <c r="AQ944" s="8">
        <v>287</v>
      </c>
      <c r="AR944" s="8">
        <v>0</v>
      </c>
      <c r="AS944" s="8">
        <v>491641</v>
      </c>
      <c r="AT944" s="8">
        <v>50000</v>
      </c>
      <c r="AU944" s="8">
        <v>1264</v>
      </c>
      <c r="AV944" s="8">
        <v>51264</v>
      </c>
      <c r="AW944" s="8">
        <v>542905</v>
      </c>
      <c r="AX944" s="8">
        <v>0</v>
      </c>
      <c r="AY944" s="8">
        <v>542905</v>
      </c>
      <c r="AZ944" s="8">
        <v>140000</v>
      </c>
      <c r="BA944" s="8">
        <v>0</v>
      </c>
      <c r="BB944" s="8">
        <v>0</v>
      </c>
    </row>
    <row r="945" spans="1:54" x14ac:dyDescent="0.35">
      <c r="A945" s="7">
        <v>55</v>
      </c>
      <c r="B945" s="12">
        <v>10</v>
      </c>
      <c r="C945" s="8" t="s">
        <v>0</v>
      </c>
      <c r="D945" s="8" t="s">
        <v>1086</v>
      </c>
      <c r="E945" s="8" t="s">
        <v>1090</v>
      </c>
      <c r="F945" s="8">
        <v>856</v>
      </c>
      <c r="G945" s="8">
        <v>310592</v>
      </c>
      <c r="H945" s="8">
        <v>0</v>
      </c>
      <c r="I945" s="8">
        <v>0</v>
      </c>
      <c r="J945" s="8">
        <v>1175</v>
      </c>
      <c r="K945" s="8">
        <v>311767</v>
      </c>
      <c r="L945" s="8">
        <v>0</v>
      </c>
      <c r="M945" s="8">
        <v>0</v>
      </c>
      <c r="N945" s="8">
        <v>28774</v>
      </c>
      <c r="O945" s="8">
        <v>110969</v>
      </c>
      <c r="P945" s="8">
        <v>11181</v>
      </c>
      <c r="Q945" s="8">
        <v>1200</v>
      </c>
      <c r="R945" s="8">
        <v>152124</v>
      </c>
      <c r="S945" s="8">
        <v>12820</v>
      </c>
      <c r="T945" s="8">
        <v>0</v>
      </c>
      <c r="U945" s="8">
        <v>17018</v>
      </c>
      <c r="V945" s="8">
        <v>916</v>
      </c>
      <c r="W945" s="8">
        <v>1047</v>
      </c>
      <c r="X945" s="8">
        <v>11603</v>
      </c>
      <c r="Y945" s="8">
        <v>12650</v>
      </c>
      <c r="Z945" s="8">
        <v>507295</v>
      </c>
      <c r="AA945" s="8">
        <v>0</v>
      </c>
      <c r="AB945" s="8">
        <v>507295</v>
      </c>
      <c r="AC945" s="8">
        <v>51199</v>
      </c>
      <c r="AD945" s="8">
        <v>0</v>
      </c>
      <c r="AE945" s="8">
        <v>25337</v>
      </c>
      <c r="AF945" s="8">
        <v>18139</v>
      </c>
      <c r="AG945" s="8">
        <v>10073</v>
      </c>
      <c r="AH945" s="8">
        <v>417327</v>
      </c>
      <c r="AI945" s="8">
        <v>20991</v>
      </c>
      <c r="AJ945" s="8">
        <v>5940</v>
      </c>
      <c r="AK945" s="8">
        <v>0</v>
      </c>
      <c r="AL945" s="8">
        <v>27491</v>
      </c>
      <c r="AM945" s="8">
        <v>0</v>
      </c>
      <c r="AN945" s="8">
        <v>0</v>
      </c>
      <c r="AO945" s="8">
        <v>0</v>
      </c>
      <c r="AP945" s="8">
        <v>1507</v>
      </c>
      <c r="AQ945" s="8">
        <v>850</v>
      </c>
      <c r="AR945" s="8">
        <v>0</v>
      </c>
      <c r="AS945" s="8">
        <v>578854</v>
      </c>
      <c r="AT945" s="8">
        <v>23220</v>
      </c>
      <c r="AU945" s="8">
        <v>3334</v>
      </c>
      <c r="AV945" s="8">
        <v>26554</v>
      </c>
      <c r="AW945" s="8">
        <v>605408</v>
      </c>
      <c r="AX945" s="8">
        <v>0</v>
      </c>
      <c r="AY945" s="8">
        <v>605408</v>
      </c>
      <c r="AZ945" s="8">
        <v>78019</v>
      </c>
      <c r="BA945" s="8">
        <v>0</v>
      </c>
      <c r="BB945" s="8">
        <v>0</v>
      </c>
    </row>
    <row r="946" spans="1:54" x14ac:dyDescent="0.35">
      <c r="A946" s="7">
        <v>55</v>
      </c>
      <c r="B946" s="12">
        <v>12</v>
      </c>
      <c r="C946" s="8" t="s">
        <v>0</v>
      </c>
      <c r="D946" s="8" t="s">
        <v>1086</v>
      </c>
      <c r="E946" s="8" t="s">
        <v>1091</v>
      </c>
      <c r="F946" s="8">
        <v>681</v>
      </c>
      <c r="G946" s="8">
        <v>167177</v>
      </c>
      <c r="H946" s="8">
        <v>0</v>
      </c>
      <c r="I946" s="8">
        <v>0</v>
      </c>
      <c r="J946" s="8">
        <v>4572</v>
      </c>
      <c r="K946" s="8">
        <v>171749</v>
      </c>
      <c r="L946" s="8">
        <v>0</v>
      </c>
      <c r="M946" s="8">
        <v>2652</v>
      </c>
      <c r="N946" s="8">
        <v>9403</v>
      </c>
      <c r="O946" s="8">
        <v>111495</v>
      </c>
      <c r="P946" s="8">
        <v>6927</v>
      </c>
      <c r="Q946" s="8">
        <v>0</v>
      </c>
      <c r="R946" s="8">
        <v>130477</v>
      </c>
      <c r="S946" s="8">
        <v>4643</v>
      </c>
      <c r="T946" s="8">
        <v>0</v>
      </c>
      <c r="U946" s="8">
        <v>9571</v>
      </c>
      <c r="V946" s="8">
        <v>0</v>
      </c>
      <c r="W946" s="8">
        <v>359</v>
      </c>
      <c r="X946" s="8">
        <v>6446</v>
      </c>
      <c r="Y946" s="8">
        <v>6805</v>
      </c>
      <c r="Z946" s="8">
        <v>323245</v>
      </c>
      <c r="AA946" s="8">
        <v>0</v>
      </c>
      <c r="AB946" s="8">
        <v>323245</v>
      </c>
      <c r="AC946" s="8">
        <v>65328</v>
      </c>
      <c r="AD946" s="8">
        <v>0</v>
      </c>
      <c r="AE946" s="8">
        <v>31770</v>
      </c>
      <c r="AF946" s="8">
        <v>5526</v>
      </c>
      <c r="AG946" s="8">
        <v>0</v>
      </c>
      <c r="AH946" s="8">
        <v>186491</v>
      </c>
      <c r="AI946" s="8">
        <v>15544</v>
      </c>
      <c r="AJ946" s="8">
        <v>0</v>
      </c>
      <c r="AK946" s="8">
        <v>0</v>
      </c>
      <c r="AL946" s="8">
        <v>0</v>
      </c>
      <c r="AM946" s="8">
        <v>0</v>
      </c>
      <c r="AN946" s="8">
        <v>1793</v>
      </c>
      <c r="AO946" s="8">
        <v>0</v>
      </c>
      <c r="AP946" s="8">
        <v>0</v>
      </c>
      <c r="AQ946" s="8">
        <v>0</v>
      </c>
      <c r="AR946" s="8">
        <v>0</v>
      </c>
      <c r="AS946" s="8">
        <v>306452</v>
      </c>
      <c r="AT946" s="8">
        <v>0</v>
      </c>
      <c r="AU946" s="8">
        <v>0</v>
      </c>
      <c r="AV946" s="8">
        <v>0</v>
      </c>
      <c r="AW946" s="8">
        <v>306452</v>
      </c>
      <c r="AX946" s="8">
        <v>0</v>
      </c>
      <c r="AY946" s="8">
        <v>306452</v>
      </c>
      <c r="AZ946" s="8">
        <v>0</v>
      </c>
      <c r="BA946" s="8">
        <v>0</v>
      </c>
      <c r="BB946" s="8">
        <v>0</v>
      </c>
    </row>
    <row r="947" spans="1:54" x14ac:dyDescent="0.35">
      <c r="A947" s="7">
        <v>55</v>
      </c>
      <c r="B947" s="12">
        <v>14</v>
      </c>
      <c r="C947" s="8" t="s">
        <v>0</v>
      </c>
      <c r="D947" s="8" t="s">
        <v>1086</v>
      </c>
      <c r="E947" s="8" t="s">
        <v>449</v>
      </c>
      <c r="F947" s="8">
        <v>622</v>
      </c>
      <c r="G947" s="8">
        <v>230822</v>
      </c>
      <c r="H947" s="8">
        <v>0</v>
      </c>
      <c r="I947" s="8">
        <v>0</v>
      </c>
      <c r="J947" s="8">
        <v>7186</v>
      </c>
      <c r="K947" s="8">
        <v>238008</v>
      </c>
      <c r="L947" s="8">
        <v>0</v>
      </c>
      <c r="M947" s="8">
        <v>0</v>
      </c>
      <c r="N947" s="8">
        <v>31017</v>
      </c>
      <c r="O947" s="8">
        <v>110491</v>
      </c>
      <c r="P947" s="8">
        <v>3747</v>
      </c>
      <c r="Q947" s="8">
        <v>0</v>
      </c>
      <c r="R947" s="8">
        <v>145255</v>
      </c>
      <c r="S947" s="8">
        <v>3726</v>
      </c>
      <c r="T947" s="8">
        <v>0</v>
      </c>
      <c r="U947" s="8">
        <v>0</v>
      </c>
      <c r="V947" s="8">
        <v>0</v>
      </c>
      <c r="W947" s="8">
        <v>412</v>
      </c>
      <c r="X947" s="8">
        <v>1285</v>
      </c>
      <c r="Y947" s="8">
        <v>1697</v>
      </c>
      <c r="Z947" s="8">
        <v>388686</v>
      </c>
      <c r="AA947" s="8">
        <v>0</v>
      </c>
      <c r="AB947" s="8">
        <v>388686</v>
      </c>
      <c r="AC947" s="8">
        <v>127426</v>
      </c>
      <c r="AD947" s="8">
        <v>0</v>
      </c>
      <c r="AE947" s="8">
        <v>30396</v>
      </c>
      <c r="AF947" s="8">
        <v>11438</v>
      </c>
      <c r="AG947" s="8">
        <v>0</v>
      </c>
      <c r="AH947" s="8">
        <v>252600</v>
      </c>
      <c r="AI947" s="8">
        <v>0</v>
      </c>
      <c r="AJ947" s="8">
        <v>1068</v>
      </c>
      <c r="AK947" s="8">
        <v>0</v>
      </c>
      <c r="AL947" s="8">
        <v>3636</v>
      </c>
      <c r="AM947" s="8">
        <v>150</v>
      </c>
      <c r="AN947" s="8">
        <v>525</v>
      </c>
      <c r="AO947" s="8">
        <v>0</v>
      </c>
      <c r="AP947" s="8">
        <v>1749</v>
      </c>
      <c r="AQ947" s="8">
        <v>0</v>
      </c>
      <c r="AR947" s="8">
        <v>0</v>
      </c>
      <c r="AS947" s="8">
        <v>428988</v>
      </c>
      <c r="AT947" s="8">
        <v>0</v>
      </c>
      <c r="AU947" s="8">
        <v>0</v>
      </c>
      <c r="AV947" s="8">
        <v>0</v>
      </c>
      <c r="AW947" s="8">
        <v>428988</v>
      </c>
      <c r="AX947" s="8">
        <v>0</v>
      </c>
      <c r="AY947" s="8">
        <v>428988</v>
      </c>
      <c r="AZ947" s="8">
        <v>0</v>
      </c>
      <c r="BA947" s="8">
        <v>0</v>
      </c>
      <c r="BB947" s="8">
        <v>0</v>
      </c>
    </row>
    <row r="948" spans="1:54" x14ac:dyDescent="0.35">
      <c r="A948" s="7">
        <v>55</v>
      </c>
      <c r="B948" s="12">
        <v>16</v>
      </c>
      <c r="C948" s="8" t="s">
        <v>0</v>
      </c>
      <c r="D948" s="8" t="s">
        <v>1086</v>
      </c>
      <c r="E948" s="8" t="s">
        <v>1092</v>
      </c>
      <c r="F948" s="8">
        <v>793</v>
      </c>
      <c r="G948" s="8">
        <v>333136</v>
      </c>
      <c r="H948" s="8">
        <v>0</v>
      </c>
      <c r="I948" s="8">
        <v>0</v>
      </c>
      <c r="J948" s="8">
        <v>5056</v>
      </c>
      <c r="K948" s="8">
        <v>338192</v>
      </c>
      <c r="L948" s="8">
        <v>0</v>
      </c>
      <c r="M948" s="8">
        <v>0</v>
      </c>
      <c r="N948" s="8">
        <v>42926</v>
      </c>
      <c r="O948" s="8">
        <v>110682</v>
      </c>
      <c r="P948" s="8">
        <v>20112</v>
      </c>
      <c r="Q948" s="8">
        <v>0</v>
      </c>
      <c r="R948" s="8">
        <v>173720</v>
      </c>
      <c r="S948" s="8">
        <v>3217</v>
      </c>
      <c r="T948" s="8">
        <v>0</v>
      </c>
      <c r="U948" s="8">
        <v>13856</v>
      </c>
      <c r="V948" s="8">
        <v>0</v>
      </c>
      <c r="W948" s="8">
        <v>2658</v>
      </c>
      <c r="X948" s="8">
        <v>1250</v>
      </c>
      <c r="Y948" s="8">
        <v>3908</v>
      </c>
      <c r="Z948" s="8">
        <v>532893</v>
      </c>
      <c r="AA948" s="8">
        <v>125262</v>
      </c>
      <c r="AB948" s="8">
        <v>658155</v>
      </c>
      <c r="AC948" s="8">
        <v>65840</v>
      </c>
      <c r="AD948" s="8">
        <v>0</v>
      </c>
      <c r="AE948" s="8">
        <v>24594</v>
      </c>
      <c r="AF948" s="8">
        <v>19550</v>
      </c>
      <c r="AG948" s="8">
        <v>0</v>
      </c>
      <c r="AH948" s="8">
        <v>485971</v>
      </c>
      <c r="AI948" s="8">
        <v>0</v>
      </c>
      <c r="AJ948" s="8">
        <v>916</v>
      </c>
      <c r="AK948" s="8">
        <v>0</v>
      </c>
      <c r="AL948" s="8">
        <v>36431</v>
      </c>
      <c r="AM948" s="8">
        <v>0</v>
      </c>
      <c r="AN948" s="8">
        <v>785</v>
      </c>
      <c r="AO948" s="8">
        <v>0</v>
      </c>
      <c r="AP948" s="8">
        <v>0</v>
      </c>
      <c r="AQ948" s="8">
        <v>0</v>
      </c>
      <c r="AR948" s="8">
        <v>2710</v>
      </c>
      <c r="AS948" s="8">
        <v>636797</v>
      </c>
      <c r="AT948" s="8">
        <v>81182</v>
      </c>
      <c r="AU948" s="8">
        <v>6640</v>
      </c>
      <c r="AV948" s="8">
        <v>87822</v>
      </c>
      <c r="AW948" s="8">
        <v>724619</v>
      </c>
      <c r="AX948" s="8">
        <v>0</v>
      </c>
      <c r="AY948" s="8">
        <v>724619</v>
      </c>
      <c r="AZ948" s="8">
        <v>148414</v>
      </c>
      <c r="BA948" s="8">
        <v>0</v>
      </c>
      <c r="BB948" s="8">
        <v>0</v>
      </c>
    </row>
    <row r="949" spans="1:54" x14ac:dyDescent="0.35">
      <c r="A949" s="7">
        <v>55</v>
      </c>
      <c r="B949" s="12">
        <v>18</v>
      </c>
      <c r="C949" s="8" t="s">
        <v>0</v>
      </c>
      <c r="D949" s="8" t="s">
        <v>1086</v>
      </c>
      <c r="E949" s="8" t="s">
        <v>1093</v>
      </c>
      <c r="F949" s="8">
        <v>2297</v>
      </c>
      <c r="G949" s="8">
        <v>381767</v>
      </c>
      <c r="H949" s="8">
        <v>0</v>
      </c>
      <c r="I949" s="8">
        <v>0</v>
      </c>
      <c r="J949" s="8">
        <v>1056</v>
      </c>
      <c r="K949" s="8">
        <v>382823</v>
      </c>
      <c r="L949" s="8">
        <v>0</v>
      </c>
      <c r="M949" s="8">
        <v>142</v>
      </c>
      <c r="N949" s="8">
        <v>11588</v>
      </c>
      <c r="O949" s="8">
        <v>141357</v>
      </c>
      <c r="P949" s="8">
        <v>10193</v>
      </c>
      <c r="Q949" s="8">
        <v>4849</v>
      </c>
      <c r="R949" s="8">
        <v>168129</v>
      </c>
      <c r="S949" s="8">
        <v>96404</v>
      </c>
      <c r="T949" s="8">
        <v>409</v>
      </c>
      <c r="U949" s="8">
        <v>83350</v>
      </c>
      <c r="V949" s="8">
        <v>0</v>
      </c>
      <c r="W949" s="8">
        <v>11521</v>
      </c>
      <c r="X949" s="8">
        <v>3734</v>
      </c>
      <c r="Y949" s="8">
        <v>15255</v>
      </c>
      <c r="Z949" s="8">
        <v>746370</v>
      </c>
      <c r="AA949" s="8">
        <v>0</v>
      </c>
      <c r="AB949" s="8">
        <v>746370</v>
      </c>
      <c r="AC949" s="8">
        <v>114680</v>
      </c>
      <c r="AD949" s="8">
        <v>0</v>
      </c>
      <c r="AE949" s="8">
        <v>100965</v>
      </c>
      <c r="AF949" s="8">
        <v>32058</v>
      </c>
      <c r="AG949" s="8">
        <v>51062</v>
      </c>
      <c r="AH949" s="8">
        <v>156090</v>
      </c>
      <c r="AI949" s="8">
        <v>288532</v>
      </c>
      <c r="AJ949" s="8">
        <v>0</v>
      </c>
      <c r="AK949" s="8">
        <v>0</v>
      </c>
      <c r="AL949" s="8">
        <v>47371</v>
      </c>
      <c r="AM949" s="8">
        <v>664</v>
      </c>
      <c r="AN949" s="8">
        <v>670</v>
      </c>
      <c r="AO949" s="8">
        <v>0</v>
      </c>
      <c r="AP949" s="8">
        <v>0</v>
      </c>
      <c r="AQ949" s="8">
        <v>0</v>
      </c>
      <c r="AR949" s="8">
        <v>0</v>
      </c>
      <c r="AS949" s="8">
        <v>792092</v>
      </c>
      <c r="AT949" s="8">
        <v>0</v>
      </c>
      <c r="AU949" s="8">
        <v>0</v>
      </c>
      <c r="AV949" s="8">
        <v>0</v>
      </c>
      <c r="AW949" s="8">
        <v>792092</v>
      </c>
      <c r="AX949" s="8">
        <v>0</v>
      </c>
      <c r="AY949" s="8">
        <v>792092</v>
      </c>
      <c r="AZ949" s="8">
        <v>0</v>
      </c>
      <c r="BA949" s="8">
        <v>0</v>
      </c>
      <c r="BB949" s="8">
        <v>0</v>
      </c>
    </row>
    <row r="950" spans="1:54" x14ac:dyDescent="0.35">
      <c r="A950" s="7">
        <v>55</v>
      </c>
      <c r="B950" s="12">
        <v>20</v>
      </c>
      <c r="C950" s="8" t="s">
        <v>0</v>
      </c>
      <c r="D950" s="8" t="s">
        <v>1086</v>
      </c>
      <c r="E950" s="8" t="s">
        <v>1094</v>
      </c>
      <c r="F950" s="8">
        <v>8719</v>
      </c>
      <c r="G950" s="8">
        <v>1290210</v>
      </c>
      <c r="H950" s="8">
        <v>0</v>
      </c>
      <c r="I950" s="8">
        <v>0</v>
      </c>
      <c r="J950" s="8">
        <v>4670</v>
      </c>
      <c r="K950" s="8">
        <v>1294880</v>
      </c>
      <c r="L950" s="8">
        <v>0</v>
      </c>
      <c r="M950" s="8">
        <v>1456</v>
      </c>
      <c r="N950" s="8">
        <v>78361</v>
      </c>
      <c r="O950" s="8">
        <v>236535</v>
      </c>
      <c r="P950" s="8">
        <v>58602</v>
      </c>
      <c r="Q950" s="8">
        <v>0</v>
      </c>
      <c r="R950" s="8">
        <v>374954</v>
      </c>
      <c r="S950" s="8">
        <v>132487</v>
      </c>
      <c r="T950" s="8">
        <v>2441</v>
      </c>
      <c r="U950" s="8">
        <v>33141</v>
      </c>
      <c r="V950" s="8">
        <v>0</v>
      </c>
      <c r="W950" s="8">
        <v>64538</v>
      </c>
      <c r="X950" s="8">
        <v>12319</v>
      </c>
      <c r="Y950" s="8">
        <v>76857</v>
      </c>
      <c r="Z950" s="8">
        <v>1914760</v>
      </c>
      <c r="AA950" s="8">
        <v>2008000</v>
      </c>
      <c r="AB950" s="8">
        <v>3922760</v>
      </c>
      <c r="AC950" s="8">
        <v>275646</v>
      </c>
      <c r="AD950" s="8">
        <v>357</v>
      </c>
      <c r="AE950" s="8">
        <v>276306</v>
      </c>
      <c r="AF950" s="8">
        <v>148308</v>
      </c>
      <c r="AG950" s="8">
        <v>71949</v>
      </c>
      <c r="AH950" s="8">
        <v>579192</v>
      </c>
      <c r="AI950" s="8">
        <v>23960</v>
      </c>
      <c r="AJ950" s="8">
        <v>4882</v>
      </c>
      <c r="AK950" s="8">
        <v>0</v>
      </c>
      <c r="AL950" s="8">
        <v>19455</v>
      </c>
      <c r="AM950" s="8">
        <v>0</v>
      </c>
      <c r="AN950" s="8">
        <v>15828</v>
      </c>
      <c r="AO950" s="8">
        <v>202544</v>
      </c>
      <c r="AP950" s="8">
        <v>16470</v>
      </c>
      <c r="AQ950" s="8">
        <v>2098</v>
      </c>
      <c r="AR950" s="8">
        <v>0</v>
      </c>
      <c r="AS950" s="8">
        <v>1636995</v>
      </c>
      <c r="AT950" s="8">
        <v>405643</v>
      </c>
      <c r="AU950" s="8">
        <v>13375</v>
      </c>
      <c r="AV950" s="8">
        <v>419018</v>
      </c>
      <c r="AW950" s="8">
        <v>2056013</v>
      </c>
      <c r="AX950" s="8">
        <v>0</v>
      </c>
      <c r="AY950" s="8">
        <v>2056013</v>
      </c>
      <c r="AZ950" s="8">
        <v>2008000</v>
      </c>
      <c r="BA950" s="8">
        <v>0</v>
      </c>
      <c r="BB950" s="8">
        <v>0</v>
      </c>
    </row>
    <row r="951" spans="1:54" x14ac:dyDescent="0.35">
      <c r="A951" s="7">
        <v>55</v>
      </c>
      <c r="B951" s="12">
        <v>22</v>
      </c>
      <c r="C951" s="8" t="s">
        <v>0</v>
      </c>
      <c r="D951" s="8" t="s">
        <v>1086</v>
      </c>
      <c r="E951" s="8" t="s">
        <v>1095</v>
      </c>
      <c r="F951" s="8">
        <v>1792</v>
      </c>
      <c r="G951" s="8">
        <v>467242</v>
      </c>
      <c r="H951" s="8">
        <v>0</v>
      </c>
      <c r="I951" s="8">
        <v>0</v>
      </c>
      <c r="J951" s="8">
        <v>2729</v>
      </c>
      <c r="K951" s="8">
        <v>469971</v>
      </c>
      <c r="L951" s="8">
        <v>0</v>
      </c>
      <c r="M951" s="8">
        <v>0</v>
      </c>
      <c r="N951" s="8">
        <v>17398</v>
      </c>
      <c r="O951" s="8">
        <v>104375</v>
      </c>
      <c r="P951" s="8">
        <v>20196</v>
      </c>
      <c r="Q951" s="8">
        <v>0</v>
      </c>
      <c r="R951" s="8">
        <v>141969</v>
      </c>
      <c r="S951" s="8">
        <v>31834</v>
      </c>
      <c r="T951" s="8">
        <v>0</v>
      </c>
      <c r="U951" s="8">
        <v>0</v>
      </c>
      <c r="V951" s="8">
        <v>16060</v>
      </c>
      <c r="W951" s="8">
        <v>13587</v>
      </c>
      <c r="X951" s="8">
        <v>3727</v>
      </c>
      <c r="Y951" s="8">
        <v>17314</v>
      </c>
      <c r="Z951" s="8">
        <v>677148</v>
      </c>
      <c r="AA951" s="8">
        <v>0</v>
      </c>
      <c r="AB951" s="8">
        <v>677148</v>
      </c>
      <c r="AC951" s="8">
        <v>132852</v>
      </c>
      <c r="AD951" s="8">
        <v>0</v>
      </c>
      <c r="AE951" s="8">
        <v>44160</v>
      </c>
      <c r="AF951" s="8">
        <v>19569</v>
      </c>
      <c r="AG951" s="8">
        <v>21797</v>
      </c>
      <c r="AH951" s="8">
        <v>352581</v>
      </c>
      <c r="AI951" s="8">
        <v>0</v>
      </c>
      <c r="AJ951" s="8">
        <v>0</v>
      </c>
      <c r="AK951" s="8">
        <v>0</v>
      </c>
      <c r="AL951" s="8">
        <v>4519</v>
      </c>
      <c r="AM951" s="8">
        <v>0</v>
      </c>
      <c r="AN951" s="8">
        <v>4284</v>
      </c>
      <c r="AO951" s="8">
        <v>0</v>
      </c>
      <c r="AP951" s="8">
        <v>4643</v>
      </c>
      <c r="AQ951" s="8">
        <v>0</v>
      </c>
      <c r="AR951" s="8">
        <v>304609</v>
      </c>
      <c r="AS951" s="8">
        <v>889014</v>
      </c>
      <c r="AT951" s="8">
        <v>0</v>
      </c>
      <c r="AU951" s="8">
        <v>0</v>
      </c>
      <c r="AV951" s="8">
        <v>0</v>
      </c>
      <c r="AW951" s="8">
        <v>889014</v>
      </c>
      <c r="AX951" s="8">
        <v>0</v>
      </c>
      <c r="AY951" s="8">
        <v>889014</v>
      </c>
      <c r="AZ951" s="8">
        <v>0</v>
      </c>
      <c r="BA951" s="8">
        <v>0</v>
      </c>
      <c r="BB951" s="8">
        <v>0</v>
      </c>
    </row>
    <row r="952" spans="1:54" x14ac:dyDescent="0.35">
      <c r="A952" s="7">
        <v>55</v>
      </c>
      <c r="B952" s="12">
        <v>24</v>
      </c>
      <c r="C952" s="8" t="s">
        <v>0</v>
      </c>
      <c r="D952" s="8" t="s">
        <v>1086</v>
      </c>
      <c r="E952" s="8" t="s">
        <v>426</v>
      </c>
      <c r="F952" s="8">
        <v>545</v>
      </c>
      <c r="G952" s="8">
        <v>158451</v>
      </c>
      <c r="H952" s="8">
        <v>0</v>
      </c>
      <c r="I952" s="8">
        <v>0</v>
      </c>
      <c r="J952" s="8">
        <v>563</v>
      </c>
      <c r="K952" s="8">
        <v>159014</v>
      </c>
      <c r="L952" s="8">
        <v>0</v>
      </c>
      <c r="M952" s="8">
        <v>0</v>
      </c>
      <c r="N952" s="8">
        <v>13006</v>
      </c>
      <c r="O952" s="8">
        <v>46466</v>
      </c>
      <c r="P952" s="8">
        <v>12929</v>
      </c>
      <c r="Q952" s="8">
        <v>0</v>
      </c>
      <c r="R952" s="8">
        <v>72401</v>
      </c>
      <c r="S952" s="8">
        <v>3088</v>
      </c>
      <c r="T952" s="8">
        <v>0</v>
      </c>
      <c r="U952" s="8">
        <v>3484</v>
      </c>
      <c r="V952" s="8">
        <v>0</v>
      </c>
      <c r="W952" s="8">
        <v>194</v>
      </c>
      <c r="X952" s="8">
        <v>371</v>
      </c>
      <c r="Y952" s="8">
        <v>565</v>
      </c>
      <c r="Z952" s="8">
        <v>238552</v>
      </c>
      <c r="AA952" s="8">
        <v>0</v>
      </c>
      <c r="AB952" s="8">
        <v>238552</v>
      </c>
      <c r="AC952" s="8">
        <v>60226</v>
      </c>
      <c r="AD952" s="8">
        <v>0</v>
      </c>
      <c r="AE952" s="8">
        <v>17071</v>
      </c>
      <c r="AF952" s="8">
        <v>6892</v>
      </c>
      <c r="AG952" s="8">
        <v>0</v>
      </c>
      <c r="AH952" s="8">
        <v>40731</v>
      </c>
      <c r="AI952" s="8">
        <v>122586</v>
      </c>
      <c r="AJ952" s="8">
        <v>0</v>
      </c>
      <c r="AK952" s="8">
        <v>0</v>
      </c>
      <c r="AL952" s="8">
        <v>12175</v>
      </c>
      <c r="AM952" s="8">
        <v>0</v>
      </c>
      <c r="AN952" s="8">
        <v>305</v>
      </c>
      <c r="AO952" s="8">
        <v>0</v>
      </c>
      <c r="AP952" s="8">
        <v>0</v>
      </c>
      <c r="AQ952" s="8">
        <v>0</v>
      </c>
      <c r="AR952" s="8">
        <v>0</v>
      </c>
      <c r="AS952" s="8">
        <v>259986</v>
      </c>
      <c r="AT952" s="8">
        <v>0</v>
      </c>
      <c r="AU952" s="8">
        <v>0</v>
      </c>
      <c r="AV952" s="8">
        <v>0</v>
      </c>
      <c r="AW952" s="8">
        <v>259986</v>
      </c>
      <c r="AX952" s="8">
        <v>0</v>
      </c>
      <c r="AY952" s="8">
        <v>259986</v>
      </c>
      <c r="AZ952" s="8">
        <v>0</v>
      </c>
      <c r="BA952" s="8">
        <v>0</v>
      </c>
      <c r="BB952" s="8">
        <v>0</v>
      </c>
    </row>
    <row r="953" spans="1:54" x14ac:dyDescent="0.35">
      <c r="A953" s="7">
        <v>55</v>
      </c>
      <c r="B953" s="12">
        <v>26</v>
      </c>
      <c r="C953" s="8" t="s">
        <v>0</v>
      </c>
      <c r="D953" s="8" t="s">
        <v>1086</v>
      </c>
      <c r="E953" s="8" t="s">
        <v>1096</v>
      </c>
      <c r="F953" s="8">
        <v>3718</v>
      </c>
      <c r="G953" s="8">
        <v>385381</v>
      </c>
      <c r="H953" s="8">
        <v>0</v>
      </c>
      <c r="I953" s="8">
        <v>0</v>
      </c>
      <c r="J953" s="8">
        <v>3641</v>
      </c>
      <c r="K953" s="8">
        <v>389022</v>
      </c>
      <c r="L953" s="8">
        <v>0</v>
      </c>
      <c r="M953" s="8">
        <v>4400</v>
      </c>
      <c r="N953" s="8">
        <v>26290</v>
      </c>
      <c r="O953" s="8">
        <v>160565</v>
      </c>
      <c r="P953" s="8">
        <v>31743</v>
      </c>
      <c r="Q953" s="8">
        <v>0</v>
      </c>
      <c r="R953" s="8">
        <v>222998</v>
      </c>
      <c r="S953" s="8">
        <v>67556</v>
      </c>
      <c r="T953" s="8">
        <v>0</v>
      </c>
      <c r="U953" s="8">
        <v>82136</v>
      </c>
      <c r="V953" s="8">
        <v>0</v>
      </c>
      <c r="W953" s="8">
        <v>9185</v>
      </c>
      <c r="X953" s="8">
        <v>14461</v>
      </c>
      <c r="Y953" s="8">
        <v>23646</v>
      </c>
      <c r="Z953" s="8">
        <v>785358</v>
      </c>
      <c r="AA953" s="8">
        <v>0</v>
      </c>
      <c r="AB953" s="8">
        <v>785358</v>
      </c>
      <c r="AC953" s="8">
        <v>152849</v>
      </c>
      <c r="AD953" s="8">
        <v>0</v>
      </c>
      <c r="AE953" s="8">
        <v>103895</v>
      </c>
      <c r="AF953" s="8">
        <v>78026</v>
      </c>
      <c r="AG953" s="8">
        <v>51830</v>
      </c>
      <c r="AH953" s="8">
        <v>421057</v>
      </c>
      <c r="AI953" s="8">
        <v>0</v>
      </c>
      <c r="AJ953" s="8">
        <v>0</v>
      </c>
      <c r="AK953" s="8">
        <v>0</v>
      </c>
      <c r="AL953" s="8">
        <v>64695</v>
      </c>
      <c r="AM953" s="8">
        <v>0</v>
      </c>
      <c r="AN953" s="8">
        <v>1215</v>
      </c>
      <c r="AO953" s="8">
        <v>0</v>
      </c>
      <c r="AP953" s="8">
        <v>2261</v>
      </c>
      <c r="AQ953" s="8">
        <v>1449</v>
      </c>
      <c r="AR953" s="8">
        <v>0</v>
      </c>
      <c r="AS953" s="8">
        <v>877277</v>
      </c>
      <c r="AT953" s="8">
        <v>50837</v>
      </c>
      <c r="AU953" s="8">
        <v>3504</v>
      </c>
      <c r="AV953" s="8">
        <v>54341</v>
      </c>
      <c r="AW953" s="8">
        <v>931618</v>
      </c>
      <c r="AX953" s="8">
        <v>0</v>
      </c>
      <c r="AY953" s="8">
        <v>931618</v>
      </c>
      <c r="AZ953" s="8">
        <v>41996</v>
      </c>
      <c r="BA953" s="8">
        <v>0</v>
      </c>
      <c r="BB953" s="8">
        <v>0</v>
      </c>
    </row>
    <row r="954" spans="1:54" x14ac:dyDescent="0.35">
      <c r="A954" s="7">
        <v>55</v>
      </c>
      <c r="B954" s="12">
        <v>28</v>
      </c>
      <c r="C954" s="8" t="s">
        <v>0</v>
      </c>
      <c r="D954" s="8" t="s">
        <v>1086</v>
      </c>
      <c r="E954" s="8" t="s">
        <v>1097</v>
      </c>
      <c r="F954" s="8">
        <v>504</v>
      </c>
      <c r="G954" s="8">
        <v>73864</v>
      </c>
      <c r="H954" s="8">
        <v>0</v>
      </c>
      <c r="I954" s="8">
        <v>0</v>
      </c>
      <c r="J954" s="8">
        <v>3410</v>
      </c>
      <c r="K954" s="8">
        <v>77274</v>
      </c>
      <c r="L954" s="8">
        <v>0</v>
      </c>
      <c r="M954" s="8">
        <v>0</v>
      </c>
      <c r="N954" s="8">
        <v>12461</v>
      </c>
      <c r="O954" s="8">
        <v>50814</v>
      </c>
      <c r="P954" s="8">
        <v>11568</v>
      </c>
      <c r="Q954" s="8">
        <v>0</v>
      </c>
      <c r="R954" s="8">
        <v>74843</v>
      </c>
      <c r="S954" s="8">
        <v>10236</v>
      </c>
      <c r="T954" s="8">
        <v>0</v>
      </c>
      <c r="U954" s="8">
        <v>2502</v>
      </c>
      <c r="V954" s="8">
        <v>9227</v>
      </c>
      <c r="W954" s="8">
        <v>3199</v>
      </c>
      <c r="X954" s="8">
        <v>633</v>
      </c>
      <c r="Y954" s="8">
        <v>3832</v>
      </c>
      <c r="Z954" s="8">
        <v>177914</v>
      </c>
      <c r="AA954" s="8">
        <v>0</v>
      </c>
      <c r="AB954" s="8">
        <v>177914</v>
      </c>
      <c r="AC954" s="8">
        <v>37177</v>
      </c>
      <c r="AD954" s="8">
        <v>0</v>
      </c>
      <c r="AE954" s="8">
        <v>27504</v>
      </c>
      <c r="AF954" s="8">
        <v>7175</v>
      </c>
      <c r="AG954" s="8">
        <v>0</v>
      </c>
      <c r="AH954" s="8">
        <v>33516</v>
      </c>
      <c r="AI954" s="8">
        <v>0</v>
      </c>
      <c r="AJ954" s="8">
        <v>0</v>
      </c>
      <c r="AK954" s="8">
        <v>0</v>
      </c>
      <c r="AL954" s="8">
        <v>9907</v>
      </c>
      <c r="AM954" s="8">
        <v>0</v>
      </c>
      <c r="AN954" s="8">
        <v>200</v>
      </c>
      <c r="AO954" s="8">
        <v>0</v>
      </c>
      <c r="AP954" s="8">
        <v>500</v>
      </c>
      <c r="AQ954" s="8">
        <v>0</v>
      </c>
      <c r="AR954" s="8">
        <v>0</v>
      </c>
      <c r="AS954" s="8">
        <v>115979</v>
      </c>
      <c r="AT954" s="8">
        <v>0</v>
      </c>
      <c r="AU954" s="8">
        <v>0</v>
      </c>
      <c r="AV954" s="8">
        <v>0</v>
      </c>
      <c r="AW954" s="8">
        <v>115979</v>
      </c>
      <c r="AX954" s="8">
        <v>0</v>
      </c>
      <c r="AY954" s="8">
        <v>115979</v>
      </c>
      <c r="AZ954" s="8">
        <v>0</v>
      </c>
      <c r="BA954" s="8">
        <v>0</v>
      </c>
      <c r="BB954" s="8">
        <v>0</v>
      </c>
    </row>
    <row r="955" spans="1:54" x14ac:dyDescent="0.35">
      <c r="A955" s="7">
        <v>55</v>
      </c>
      <c r="B955" s="12">
        <v>30</v>
      </c>
      <c r="C955" s="8" t="s">
        <v>0</v>
      </c>
      <c r="D955" s="8" t="s">
        <v>1086</v>
      </c>
      <c r="E955" s="8" t="s">
        <v>1098</v>
      </c>
      <c r="F955" s="8">
        <v>3957</v>
      </c>
      <c r="G955" s="8">
        <v>1705391</v>
      </c>
      <c r="H955" s="8">
        <v>0</v>
      </c>
      <c r="I955" s="8">
        <v>0</v>
      </c>
      <c r="J955" s="8">
        <v>6764</v>
      </c>
      <c r="K955" s="8">
        <v>1712155</v>
      </c>
      <c r="L955" s="8">
        <v>0</v>
      </c>
      <c r="M955" s="8">
        <v>0</v>
      </c>
      <c r="N955" s="8">
        <v>39883</v>
      </c>
      <c r="O955" s="8">
        <v>169523</v>
      </c>
      <c r="P955" s="8">
        <v>406555</v>
      </c>
      <c r="Q955" s="8">
        <v>24178</v>
      </c>
      <c r="R955" s="8">
        <v>640139</v>
      </c>
      <c r="S955" s="8">
        <v>283954</v>
      </c>
      <c r="T955" s="8">
        <v>600</v>
      </c>
      <c r="U955" s="8">
        <v>9778</v>
      </c>
      <c r="V955" s="8">
        <v>0</v>
      </c>
      <c r="W955" s="8">
        <v>40313</v>
      </c>
      <c r="X955" s="8">
        <v>278900</v>
      </c>
      <c r="Y955" s="8">
        <v>319213</v>
      </c>
      <c r="Z955" s="8">
        <v>2965839</v>
      </c>
      <c r="AA955" s="8">
        <v>7150000</v>
      </c>
      <c r="AB955" s="8">
        <v>10115839</v>
      </c>
      <c r="AC955" s="8">
        <v>245670</v>
      </c>
      <c r="AD955" s="8">
        <v>0</v>
      </c>
      <c r="AE955" s="8">
        <v>381032</v>
      </c>
      <c r="AF955" s="8">
        <v>11903</v>
      </c>
      <c r="AG955" s="8">
        <v>77986</v>
      </c>
      <c r="AH955" s="8">
        <v>592188</v>
      </c>
      <c r="AI955" s="8">
        <v>0</v>
      </c>
      <c r="AJ955" s="8">
        <v>0</v>
      </c>
      <c r="AK955" s="8">
        <v>0</v>
      </c>
      <c r="AL955" s="8">
        <v>3449</v>
      </c>
      <c r="AM955" s="8">
        <v>2653</v>
      </c>
      <c r="AN955" s="8">
        <v>5925</v>
      </c>
      <c r="AO955" s="8">
        <v>88101</v>
      </c>
      <c r="AP955" s="8">
        <v>15161</v>
      </c>
      <c r="AQ955" s="8">
        <v>29724</v>
      </c>
      <c r="AR955" s="8">
        <v>0</v>
      </c>
      <c r="AS955" s="8">
        <v>1453792</v>
      </c>
      <c r="AT955" s="8">
        <v>659143</v>
      </c>
      <c r="AU955" s="8">
        <v>155020</v>
      </c>
      <c r="AV955" s="8">
        <v>814163</v>
      </c>
      <c r="AW955" s="8">
        <v>2267955</v>
      </c>
      <c r="AX955" s="8">
        <v>0</v>
      </c>
      <c r="AY955" s="8">
        <v>2267955</v>
      </c>
      <c r="AZ955" s="8">
        <v>7819592</v>
      </c>
      <c r="BA955" s="8">
        <v>0</v>
      </c>
      <c r="BB955" s="8">
        <v>0</v>
      </c>
    </row>
    <row r="956" spans="1:54" x14ac:dyDescent="0.35">
      <c r="A956" s="7">
        <v>55</v>
      </c>
      <c r="B956" s="12">
        <v>32</v>
      </c>
      <c r="C956" s="8" t="s">
        <v>0</v>
      </c>
      <c r="D956" s="8" t="s">
        <v>1086</v>
      </c>
      <c r="E956" s="8" t="s">
        <v>1099</v>
      </c>
      <c r="F956" s="8">
        <v>4342</v>
      </c>
      <c r="G956" s="8">
        <v>738127</v>
      </c>
      <c r="H956" s="8">
        <v>0</v>
      </c>
      <c r="I956" s="8">
        <v>0</v>
      </c>
      <c r="J956" s="8">
        <v>9776</v>
      </c>
      <c r="K956" s="8">
        <v>747903</v>
      </c>
      <c r="L956" s="8">
        <v>0</v>
      </c>
      <c r="M956" s="8">
        <v>2688</v>
      </c>
      <c r="N956" s="8">
        <v>37691</v>
      </c>
      <c r="O956" s="8">
        <v>240190</v>
      </c>
      <c r="P956" s="8">
        <v>31764</v>
      </c>
      <c r="Q956" s="8">
        <v>3225</v>
      </c>
      <c r="R956" s="8">
        <v>315558</v>
      </c>
      <c r="S956" s="8">
        <v>84378</v>
      </c>
      <c r="T956" s="8">
        <v>170</v>
      </c>
      <c r="U956" s="8">
        <v>8326</v>
      </c>
      <c r="V956" s="8">
        <v>0</v>
      </c>
      <c r="W956" s="8">
        <v>11454</v>
      </c>
      <c r="X956" s="8">
        <v>25841</v>
      </c>
      <c r="Y956" s="8">
        <v>37295</v>
      </c>
      <c r="Z956" s="8">
        <v>1193630</v>
      </c>
      <c r="AA956" s="8">
        <v>0</v>
      </c>
      <c r="AB956" s="8">
        <v>1193630</v>
      </c>
      <c r="AC956" s="8">
        <v>290799</v>
      </c>
      <c r="AD956" s="8">
        <v>2409</v>
      </c>
      <c r="AE956" s="8">
        <v>145276</v>
      </c>
      <c r="AF956" s="8">
        <v>0</v>
      </c>
      <c r="AG956" s="8">
        <v>56963</v>
      </c>
      <c r="AH956" s="8">
        <v>545980</v>
      </c>
      <c r="AI956" s="8">
        <v>147519</v>
      </c>
      <c r="AJ956" s="8">
        <v>0</v>
      </c>
      <c r="AK956" s="8">
        <v>0</v>
      </c>
      <c r="AL956" s="8">
        <v>4143</v>
      </c>
      <c r="AM956" s="8">
        <v>0</v>
      </c>
      <c r="AN956" s="8">
        <v>2767</v>
      </c>
      <c r="AO956" s="8">
        <v>0</v>
      </c>
      <c r="AP956" s="8">
        <v>4409</v>
      </c>
      <c r="AQ956" s="8">
        <v>2788</v>
      </c>
      <c r="AR956" s="8">
        <v>0</v>
      </c>
      <c r="AS956" s="8">
        <v>1203053</v>
      </c>
      <c r="AT956" s="8">
        <v>0</v>
      </c>
      <c r="AU956" s="8">
        <v>0</v>
      </c>
      <c r="AV956" s="8">
        <v>0</v>
      </c>
      <c r="AW956" s="8">
        <v>1203053</v>
      </c>
      <c r="AX956" s="8">
        <v>0</v>
      </c>
      <c r="AY956" s="8">
        <v>1203053</v>
      </c>
      <c r="AZ956" s="8">
        <v>0</v>
      </c>
      <c r="BA956" s="8">
        <v>0</v>
      </c>
      <c r="BB956" s="8">
        <v>0</v>
      </c>
    </row>
    <row r="957" spans="1:54" x14ac:dyDescent="0.35">
      <c r="A957" s="7">
        <v>55</v>
      </c>
      <c r="B957" s="12">
        <v>34</v>
      </c>
      <c r="C957" s="8" t="s">
        <v>0</v>
      </c>
      <c r="D957" s="8" t="s">
        <v>1086</v>
      </c>
      <c r="E957" s="8" t="s">
        <v>310</v>
      </c>
      <c r="F957" s="8">
        <v>987</v>
      </c>
      <c r="G957" s="8">
        <v>129265</v>
      </c>
      <c r="H957" s="8">
        <v>0</v>
      </c>
      <c r="I957" s="8">
        <v>0</v>
      </c>
      <c r="J957" s="8">
        <v>2914</v>
      </c>
      <c r="K957" s="8">
        <v>132179</v>
      </c>
      <c r="L957" s="8">
        <v>0</v>
      </c>
      <c r="M957" s="8">
        <v>0</v>
      </c>
      <c r="N957" s="8">
        <v>43234</v>
      </c>
      <c r="O957" s="8">
        <v>81680</v>
      </c>
      <c r="P957" s="8">
        <v>3256</v>
      </c>
      <c r="Q957" s="8">
        <v>12617</v>
      </c>
      <c r="R957" s="8">
        <v>140787</v>
      </c>
      <c r="S957" s="8">
        <v>10846</v>
      </c>
      <c r="T957" s="8">
        <v>50</v>
      </c>
      <c r="U957" s="8">
        <v>13966</v>
      </c>
      <c r="V957" s="8">
        <v>0</v>
      </c>
      <c r="W957" s="8">
        <v>259</v>
      </c>
      <c r="X957" s="8">
        <v>0</v>
      </c>
      <c r="Y957" s="8">
        <v>259</v>
      </c>
      <c r="Z957" s="8">
        <v>298087</v>
      </c>
      <c r="AA957" s="8">
        <v>0</v>
      </c>
      <c r="AB957" s="8">
        <v>298087</v>
      </c>
      <c r="AC957" s="8">
        <v>69980</v>
      </c>
      <c r="AD957" s="8">
        <v>0</v>
      </c>
      <c r="AE957" s="8">
        <v>33342</v>
      </c>
      <c r="AF957" s="8">
        <v>18635</v>
      </c>
      <c r="AG957" s="8">
        <v>5975</v>
      </c>
      <c r="AH957" s="8">
        <v>36734</v>
      </c>
      <c r="AI957" s="8">
        <v>138811</v>
      </c>
      <c r="AJ957" s="8">
        <v>0</v>
      </c>
      <c r="AK957" s="8">
        <v>0</v>
      </c>
      <c r="AL957" s="8">
        <v>12824</v>
      </c>
      <c r="AM957" s="8">
        <v>656</v>
      </c>
      <c r="AN957" s="8">
        <v>1150</v>
      </c>
      <c r="AO957" s="8">
        <v>0</v>
      </c>
      <c r="AP957" s="8">
        <v>0</v>
      </c>
      <c r="AQ957" s="8">
        <v>0</v>
      </c>
      <c r="AR957" s="8">
        <v>0</v>
      </c>
      <c r="AS957" s="8">
        <v>318107</v>
      </c>
      <c r="AT957" s="8">
        <v>9736</v>
      </c>
      <c r="AU957" s="8">
        <v>458</v>
      </c>
      <c r="AV957" s="8">
        <v>10194</v>
      </c>
      <c r="AW957" s="8">
        <v>328301</v>
      </c>
      <c r="AX957" s="8">
        <v>0</v>
      </c>
      <c r="AY957" s="8">
        <v>328301</v>
      </c>
      <c r="AZ957" s="8">
        <v>0</v>
      </c>
      <c r="BA957" s="8">
        <v>0</v>
      </c>
      <c r="BB957" s="8">
        <v>0</v>
      </c>
    </row>
    <row r="958" spans="1:54" x14ac:dyDescent="0.35">
      <c r="A958" s="7">
        <v>55</v>
      </c>
      <c r="B958" s="12">
        <v>36</v>
      </c>
      <c r="C958" s="8" t="s">
        <v>0</v>
      </c>
      <c r="D958" s="8" t="s">
        <v>1086</v>
      </c>
      <c r="E958" s="8" t="s">
        <v>410</v>
      </c>
      <c r="F958" s="8">
        <v>893</v>
      </c>
      <c r="G958" s="8">
        <v>212894</v>
      </c>
      <c r="H958" s="8">
        <v>0</v>
      </c>
      <c r="I958" s="8">
        <v>0</v>
      </c>
      <c r="J958" s="8">
        <v>2081</v>
      </c>
      <c r="K958" s="8">
        <v>214975</v>
      </c>
      <c r="L958" s="8">
        <v>0</v>
      </c>
      <c r="M958" s="8">
        <v>1815</v>
      </c>
      <c r="N958" s="8">
        <v>36758</v>
      </c>
      <c r="O958" s="8">
        <v>101771</v>
      </c>
      <c r="P958" s="8">
        <v>25491</v>
      </c>
      <c r="Q958" s="8">
        <v>657</v>
      </c>
      <c r="R958" s="8">
        <v>166492</v>
      </c>
      <c r="S958" s="8">
        <v>7283</v>
      </c>
      <c r="T958" s="8">
        <v>0</v>
      </c>
      <c r="U958" s="8">
        <v>7338</v>
      </c>
      <c r="V958" s="8">
        <v>0</v>
      </c>
      <c r="W958" s="8">
        <v>4164</v>
      </c>
      <c r="X958" s="8">
        <v>29629</v>
      </c>
      <c r="Y958" s="8">
        <v>33793</v>
      </c>
      <c r="Z958" s="8">
        <v>429881</v>
      </c>
      <c r="AA958" s="8">
        <v>0</v>
      </c>
      <c r="AB958" s="8">
        <v>429881</v>
      </c>
      <c r="AC958" s="8">
        <v>101045</v>
      </c>
      <c r="AD958" s="8">
        <v>0</v>
      </c>
      <c r="AE958" s="8">
        <v>32717</v>
      </c>
      <c r="AF958" s="8">
        <v>8313</v>
      </c>
      <c r="AG958" s="8">
        <v>5644</v>
      </c>
      <c r="AH958" s="8">
        <v>104869</v>
      </c>
      <c r="AI958" s="8">
        <v>184896</v>
      </c>
      <c r="AJ958" s="8">
        <v>0</v>
      </c>
      <c r="AK958" s="8">
        <v>0</v>
      </c>
      <c r="AL958" s="8">
        <v>7323</v>
      </c>
      <c r="AM958" s="8">
        <v>1982</v>
      </c>
      <c r="AN958" s="8">
        <v>182</v>
      </c>
      <c r="AO958" s="8">
        <v>0</v>
      </c>
      <c r="AP958" s="8">
        <v>0</v>
      </c>
      <c r="AQ958" s="8">
        <v>0</v>
      </c>
      <c r="AR958" s="8">
        <v>0</v>
      </c>
      <c r="AS958" s="8">
        <v>446971</v>
      </c>
      <c r="AT958" s="8">
        <v>4350</v>
      </c>
      <c r="AU958" s="8">
        <v>1101</v>
      </c>
      <c r="AV958" s="8">
        <v>5451</v>
      </c>
      <c r="AW958" s="8">
        <v>452422</v>
      </c>
      <c r="AX958" s="8">
        <v>0</v>
      </c>
      <c r="AY958" s="8">
        <v>452422</v>
      </c>
      <c r="AZ958" s="8">
        <v>28489</v>
      </c>
      <c r="BA958" s="8">
        <v>0</v>
      </c>
      <c r="BB958" s="8">
        <v>0</v>
      </c>
    </row>
    <row r="959" spans="1:54" x14ac:dyDescent="0.35">
      <c r="A959" s="7">
        <v>55</v>
      </c>
      <c r="B959" s="12">
        <v>38</v>
      </c>
      <c r="C959" s="8" t="s">
        <v>0</v>
      </c>
      <c r="D959" s="8" t="s">
        <v>1086</v>
      </c>
      <c r="E959" s="8" t="s">
        <v>1100</v>
      </c>
      <c r="F959" s="8">
        <v>3604</v>
      </c>
      <c r="G959" s="8">
        <v>601494</v>
      </c>
      <c r="H959" s="8">
        <v>0</v>
      </c>
      <c r="I959" s="8">
        <v>0</v>
      </c>
      <c r="J959" s="8">
        <v>10907</v>
      </c>
      <c r="K959" s="8">
        <v>612401</v>
      </c>
      <c r="L959" s="8">
        <v>0</v>
      </c>
      <c r="M959" s="8">
        <v>3177</v>
      </c>
      <c r="N959" s="8">
        <v>35416</v>
      </c>
      <c r="O959" s="8">
        <v>147115</v>
      </c>
      <c r="P959" s="8">
        <v>17018</v>
      </c>
      <c r="Q959" s="8">
        <v>0</v>
      </c>
      <c r="R959" s="8">
        <v>202726</v>
      </c>
      <c r="S959" s="8">
        <v>62756</v>
      </c>
      <c r="T959" s="8">
        <v>0</v>
      </c>
      <c r="U959" s="8">
        <v>9648</v>
      </c>
      <c r="V959" s="8">
        <v>0</v>
      </c>
      <c r="W959" s="8">
        <v>16730</v>
      </c>
      <c r="X959" s="8">
        <v>2140</v>
      </c>
      <c r="Y959" s="8">
        <v>18870</v>
      </c>
      <c r="Z959" s="8">
        <v>906401</v>
      </c>
      <c r="AA959" s="8">
        <v>250900</v>
      </c>
      <c r="AB959" s="8">
        <v>1157301</v>
      </c>
      <c r="AC959" s="8">
        <v>214342</v>
      </c>
      <c r="AD959" s="8">
        <v>0</v>
      </c>
      <c r="AE959" s="8">
        <v>110000</v>
      </c>
      <c r="AF959" s="8">
        <v>27795</v>
      </c>
      <c r="AG959" s="8">
        <v>42356</v>
      </c>
      <c r="AH959" s="8">
        <v>444121</v>
      </c>
      <c r="AI959" s="8">
        <v>0</v>
      </c>
      <c r="AJ959" s="8">
        <v>0</v>
      </c>
      <c r="AK959" s="8">
        <v>0</v>
      </c>
      <c r="AL959" s="8">
        <v>5283</v>
      </c>
      <c r="AM959" s="8">
        <v>0</v>
      </c>
      <c r="AN959" s="8">
        <v>1340</v>
      </c>
      <c r="AO959" s="8">
        <v>0</v>
      </c>
      <c r="AP959" s="8">
        <v>0</v>
      </c>
      <c r="AQ959" s="8">
        <v>1625</v>
      </c>
      <c r="AR959" s="8">
        <v>0</v>
      </c>
      <c r="AS959" s="8">
        <v>846862</v>
      </c>
      <c r="AT959" s="8">
        <v>287371</v>
      </c>
      <c r="AU959" s="8">
        <v>7152</v>
      </c>
      <c r="AV959" s="8">
        <v>294523</v>
      </c>
      <c r="AW959" s="8">
        <v>1141385</v>
      </c>
      <c r="AX959" s="8">
        <v>0</v>
      </c>
      <c r="AY959" s="8">
        <v>1141385</v>
      </c>
      <c r="AZ959" s="8">
        <v>0</v>
      </c>
      <c r="BA959" s="8">
        <v>0</v>
      </c>
      <c r="BB959" s="8">
        <v>0</v>
      </c>
    </row>
    <row r="960" spans="1:54" x14ac:dyDescent="0.35">
      <c r="A960" s="7">
        <v>55</v>
      </c>
      <c r="B960" s="12">
        <v>40</v>
      </c>
      <c r="C960" s="8" t="s">
        <v>0</v>
      </c>
      <c r="D960" s="8" t="s">
        <v>1086</v>
      </c>
      <c r="E960" s="8" t="s">
        <v>1101</v>
      </c>
      <c r="F960" s="8">
        <v>5379</v>
      </c>
      <c r="G960" s="8">
        <v>982589</v>
      </c>
      <c r="H960" s="8">
        <v>0</v>
      </c>
      <c r="I960" s="8">
        <v>0</v>
      </c>
      <c r="J960" s="8">
        <v>7757</v>
      </c>
      <c r="K960" s="8">
        <v>990346</v>
      </c>
      <c r="L960" s="8">
        <v>0</v>
      </c>
      <c r="M960" s="8">
        <v>0</v>
      </c>
      <c r="N960" s="8">
        <v>45559</v>
      </c>
      <c r="O960" s="8">
        <v>584703</v>
      </c>
      <c r="P960" s="8">
        <v>107127</v>
      </c>
      <c r="Q960" s="8">
        <v>31466</v>
      </c>
      <c r="R960" s="8">
        <v>768855</v>
      </c>
      <c r="S960" s="8">
        <v>136654</v>
      </c>
      <c r="T960" s="8">
        <v>865</v>
      </c>
      <c r="U960" s="8">
        <v>138963</v>
      </c>
      <c r="V960" s="8">
        <v>0</v>
      </c>
      <c r="W960" s="8">
        <v>51073</v>
      </c>
      <c r="X960" s="8">
        <v>82106</v>
      </c>
      <c r="Y960" s="8">
        <v>133179</v>
      </c>
      <c r="Z960" s="8">
        <v>2168862</v>
      </c>
      <c r="AA960" s="8">
        <v>0</v>
      </c>
      <c r="AB960" s="8">
        <v>2168862</v>
      </c>
      <c r="AC960" s="8">
        <v>224673</v>
      </c>
      <c r="AD960" s="8">
        <v>18998</v>
      </c>
      <c r="AE960" s="8">
        <v>190280</v>
      </c>
      <c r="AF960" s="8">
        <v>54256</v>
      </c>
      <c r="AG960" s="8">
        <v>60103</v>
      </c>
      <c r="AH960" s="8">
        <v>141991</v>
      </c>
      <c r="AI960" s="8">
        <v>502939</v>
      </c>
      <c r="AJ960" s="8">
        <v>0</v>
      </c>
      <c r="AK960" s="8">
        <v>0</v>
      </c>
      <c r="AL960" s="8">
        <v>101013</v>
      </c>
      <c r="AM960" s="8">
        <v>0</v>
      </c>
      <c r="AN960" s="8">
        <v>2245</v>
      </c>
      <c r="AO960" s="8">
        <v>0</v>
      </c>
      <c r="AP960" s="8">
        <v>520043</v>
      </c>
      <c r="AQ960" s="8">
        <v>70651</v>
      </c>
      <c r="AR960" s="8">
        <v>0</v>
      </c>
      <c r="AS960" s="8">
        <v>1887192</v>
      </c>
      <c r="AT960" s="8">
        <v>0</v>
      </c>
      <c r="AU960" s="8">
        <v>0</v>
      </c>
      <c r="AV960" s="8">
        <v>0</v>
      </c>
      <c r="AW960" s="8">
        <v>1887192</v>
      </c>
      <c r="AX960" s="8">
        <v>0</v>
      </c>
      <c r="AY960" s="8">
        <v>1887192</v>
      </c>
      <c r="AZ960" s="8">
        <v>0</v>
      </c>
      <c r="BA960" s="8">
        <v>0</v>
      </c>
      <c r="BB960" s="8">
        <v>0</v>
      </c>
    </row>
    <row r="961" spans="1:54" x14ac:dyDescent="0.35">
      <c r="A961" s="7">
        <v>55</v>
      </c>
      <c r="B961" s="12">
        <v>42</v>
      </c>
      <c r="C961" s="8" t="s">
        <v>0</v>
      </c>
      <c r="D961" s="8" t="s">
        <v>1086</v>
      </c>
      <c r="E961" s="8" t="s">
        <v>1102</v>
      </c>
      <c r="F961" s="8">
        <v>1744</v>
      </c>
      <c r="G961" s="8">
        <v>435815</v>
      </c>
      <c r="H961" s="8">
        <v>0</v>
      </c>
      <c r="I961" s="8">
        <v>0</v>
      </c>
      <c r="J961" s="8">
        <v>757</v>
      </c>
      <c r="K961" s="8">
        <v>436572</v>
      </c>
      <c r="L961" s="8">
        <v>0</v>
      </c>
      <c r="M961" s="8">
        <v>263</v>
      </c>
      <c r="N961" s="8">
        <v>15614</v>
      </c>
      <c r="O961" s="8">
        <v>134379</v>
      </c>
      <c r="P961" s="8">
        <v>26259</v>
      </c>
      <c r="Q961" s="8">
        <v>0</v>
      </c>
      <c r="R961" s="8">
        <v>176515</v>
      </c>
      <c r="S961" s="8">
        <v>58721</v>
      </c>
      <c r="T961" s="8">
        <v>3372</v>
      </c>
      <c r="U961" s="8">
        <v>24726</v>
      </c>
      <c r="V961" s="8">
        <v>0</v>
      </c>
      <c r="W961" s="8">
        <v>7778</v>
      </c>
      <c r="X961" s="8">
        <v>4053</v>
      </c>
      <c r="Y961" s="8">
        <v>11831</v>
      </c>
      <c r="Z961" s="8">
        <v>711737</v>
      </c>
      <c r="AA961" s="8">
        <v>0</v>
      </c>
      <c r="AB961" s="8">
        <v>711737</v>
      </c>
      <c r="AC961" s="8">
        <v>140118</v>
      </c>
      <c r="AD961" s="8">
        <v>0</v>
      </c>
      <c r="AE961" s="8">
        <v>84135</v>
      </c>
      <c r="AF961" s="8">
        <v>4039</v>
      </c>
      <c r="AG961" s="8">
        <v>34461</v>
      </c>
      <c r="AH961" s="8">
        <v>262860</v>
      </c>
      <c r="AI961" s="8">
        <v>90609</v>
      </c>
      <c r="AJ961" s="8">
        <v>0</v>
      </c>
      <c r="AK961" s="8">
        <v>0</v>
      </c>
      <c r="AL961" s="8">
        <v>31203</v>
      </c>
      <c r="AM961" s="8">
        <v>0</v>
      </c>
      <c r="AN961" s="8">
        <v>2665</v>
      </c>
      <c r="AO961" s="8">
        <v>0</v>
      </c>
      <c r="AP961" s="8">
        <v>10431</v>
      </c>
      <c r="AQ961" s="8">
        <v>10820</v>
      </c>
      <c r="AR961" s="8">
        <v>0</v>
      </c>
      <c r="AS961" s="8">
        <v>671341</v>
      </c>
      <c r="AT961" s="8">
        <v>25128</v>
      </c>
      <c r="AU961" s="8">
        <v>1839</v>
      </c>
      <c r="AV961" s="8">
        <v>26967</v>
      </c>
      <c r="AW961" s="8">
        <v>698308</v>
      </c>
      <c r="AX961" s="8">
        <v>0</v>
      </c>
      <c r="AY961" s="8">
        <v>698308</v>
      </c>
      <c r="AZ961" s="8">
        <v>52064</v>
      </c>
      <c r="BA961" s="8">
        <v>0</v>
      </c>
      <c r="BB961" s="8">
        <v>0</v>
      </c>
    </row>
    <row r="962" spans="1:54" x14ac:dyDescent="0.35">
      <c r="A962" s="7">
        <v>56</v>
      </c>
      <c r="B962" s="12">
        <v>2</v>
      </c>
      <c r="C962" s="8" t="s">
        <v>0</v>
      </c>
      <c r="D962" s="8" t="s">
        <v>1108</v>
      </c>
      <c r="E962" s="8" t="s">
        <v>1109</v>
      </c>
      <c r="F962" s="8">
        <v>1702</v>
      </c>
      <c r="G962" s="8">
        <v>481671</v>
      </c>
      <c r="H962" s="8">
        <v>0</v>
      </c>
      <c r="I962" s="8">
        <v>0</v>
      </c>
      <c r="J962" s="8">
        <v>10571</v>
      </c>
      <c r="K962" s="8">
        <v>492242</v>
      </c>
      <c r="L962" s="8">
        <v>0</v>
      </c>
      <c r="M962" s="8">
        <v>0</v>
      </c>
      <c r="N962" s="8">
        <v>32049</v>
      </c>
      <c r="O962" s="8">
        <v>127286</v>
      </c>
      <c r="P962" s="8">
        <v>64435</v>
      </c>
      <c r="Q962" s="8">
        <v>8554</v>
      </c>
      <c r="R962" s="8">
        <v>232324</v>
      </c>
      <c r="S962" s="8">
        <v>13938</v>
      </c>
      <c r="T962" s="8">
        <v>0</v>
      </c>
      <c r="U962" s="8">
        <v>530</v>
      </c>
      <c r="V962" s="8">
        <v>0</v>
      </c>
      <c r="W962" s="8">
        <v>7110</v>
      </c>
      <c r="X962" s="8">
        <v>16735</v>
      </c>
      <c r="Y962" s="8">
        <v>23845</v>
      </c>
      <c r="Z962" s="8">
        <v>762879</v>
      </c>
      <c r="AA962" s="8">
        <v>0</v>
      </c>
      <c r="AB962" s="8">
        <v>762879</v>
      </c>
      <c r="AC962" s="8">
        <v>168850</v>
      </c>
      <c r="AD962" s="8">
        <v>0</v>
      </c>
      <c r="AE962" s="8">
        <v>113813</v>
      </c>
      <c r="AF962" s="8">
        <v>40776</v>
      </c>
      <c r="AG962" s="8">
        <v>12960</v>
      </c>
      <c r="AH962" s="8">
        <v>340973</v>
      </c>
      <c r="AI962" s="8">
        <v>0</v>
      </c>
      <c r="AJ962" s="8">
        <v>0</v>
      </c>
      <c r="AK962" s="8">
        <v>0</v>
      </c>
      <c r="AL962" s="8">
        <v>40216</v>
      </c>
      <c r="AM962" s="8">
        <v>0</v>
      </c>
      <c r="AN962" s="8">
        <v>0</v>
      </c>
      <c r="AO962" s="8">
        <v>0</v>
      </c>
      <c r="AP962" s="8">
        <v>215</v>
      </c>
      <c r="AQ962" s="8">
        <v>9274</v>
      </c>
      <c r="AR962" s="8">
        <v>1446</v>
      </c>
      <c r="AS962" s="8">
        <v>728523</v>
      </c>
      <c r="AT962" s="8">
        <v>0</v>
      </c>
      <c r="AU962" s="8">
        <v>0</v>
      </c>
      <c r="AV962" s="8">
        <v>0</v>
      </c>
      <c r="AW962" s="8">
        <v>728523</v>
      </c>
      <c r="AX962" s="8">
        <v>0</v>
      </c>
      <c r="AY962" s="8">
        <v>728523</v>
      </c>
      <c r="AZ962" s="8">
        <v>0</v>
      </c>
      <c r="BA962" s="8">
        <v>0</v>
      </c>
      <c r="BB962" s="8">
        <v>0</v>
      </c>
    </row>
    <row r="963" spans="1:54" x14ac:dyDescent="0.35">
      <c r="A963" s="7">
        <v>56</v>
      </c>
      <c r="B963" s="12">
        <v>4</v>
      </c>
      <c r="C963" s="8" t="s">
        <v>0</v>
      </c>
      <c r="D963" s="8" t="s">
        <v>1108</v>
      </c>
      <c r="E963" s="8" t="s">
        <v>913</v>
      </c>
      <c r="F963" s="8">
        <v>632</v>
      </c>
      <c r="G963" s="8">
        <v>317200</v>
      </c>
      <c r="H963" s="8">
        <v>0</v>
      </c>
      <c r="I963" s="8">
        <v>0</v>
      </c>
      <c r="J963" s="8">
        <v>29601</v>
      </c>
      <c r="K963" s="8">
        <v>346801</v>
      </c>
      <c r="L963" s="8">
        <v>0</v>
      </c>
      <c r="M963" s="8">
        <v>0</v>
      </c>
      <c r="N963" s="8">
        <v>7313</v>
      </c>
      <c r="O963" s="8">
        <v>155305</v>
      </c>
      <c r="P963" s="8">
        <v>20118</v>
      </c>
      <c r="Q963" s="8">
        <v>0</v>
      </c>
      <c r="R963" s="8">
        <v>182736</v>
      </c>
      <c r="S963" s="8">
        <v>1334</v>
      </c>
      <c r="T963" s="8">
        <v>0</v>
      </c>
      <c r="U963" s="8">
        <v>0</v>
      </c>
      <c r="V963" s="8">
        <v>0</v>
      </c>
      <c r="W963" s="8">
        <v>10210</v>
      </c>
      <c r="X963" s="8">
        <v>0</v>
      </c>
      <c r="Y963" s="8">
        <v>10210</v>
      </c>
      <c r="Z963" s="8">
        <v>541081</v>
      </c>
      <c r="AA963" s="8">
        <v>0</v>
      </c>
      <c r="AB963" s="8">
        <v>541081</v>
      </c>
      <c r="AC963" s="8">
        <v>85807</v>
      </c>
      <c r="AD963" s="8">
        <v>0</v>
      </c>
      <c r="AE963" s="8">
        <v>126652</v>
      </c>
      <c r="AF963" s="8">
        <v>0</v>
      </c>
      <c r="AG963" s="8">
        <v>0</v>
      </c>
      <c r="AH963" s="8">
        <v>358601</v>
      </c>
      <c r="AI963" s="8">
        <v>0</v>
      </c>
      <c r="AJ963" s="8">
        <v>0</v>
      </c>
      <c r="AK963" s="8">
        <v>0</v>
      </c>
      <c r="AL963" s="8">
        <v>75454</v>
      </c>
      <c r="AM963" s="8">
        <v>0</v>
      </c>
      <c r="AN963" s="8">
        <v>720</v>
      </c>
      <c r="AO963" s="8">
        <v>0</v>
      </c>
      <c r="AP963" s="8">
        <v>0</v>
      </c>
      <c r="AQ963" s="8">
        <v>0</v>
      </c>
      <c r="AR963" s="8">
        <v>0</v>
      </c>
      <c r="AS963" s="8">
        <v>647234</v>
      </c>
      <c r="AT963" s="8">
        <v>0</v>
      </c>
      <c r="AU963" s="8">
        <v>0</v>
      </c>
      <c r="AV963" s="8">
        <v>0</v>
      </c>
      <c r="AW963" s="8">
        <v>647234</v>
      </c>
      <c r="AX963" s="8">
        <v>0</v>
      </c>
      <c r="AY963" s="8">
        <v>647234</v>
      </c>
      <c r="AZ963" s="8">
        <v>93584</v>
      </c>
      <c r="BA963" s="8">
        <v>0</v>
      </c>
      <c r="BB963" s="8">
        <v>0</v>
      </c>
    </row>
    <row r="964" spans="1:54" x14ac:dyDescent="0.35">
      <c r="A964" s="7">
        <v>56</v>
      </c>
      <c r="B964" s="12">
        <v>6</v>
      </c>
      <c r="C964" s="8" t="s">
        <v>0</v>
      </c>
      <c r="D964" s="8" t="s">
        <v>1108</v>
      </c>
      <c r="E964" s="8" t="s">
        <v>1110</v>
      </c>
      <c r="F964" s="8">
        <v>1608</v>
      </c>
      <c r="G964" s="8">
        <v>381129</v>
      </c>
      <c r="H964" s="8">
        <v>0</v>
      </c>
      <c r="I964" s="8">
        <v>0</v>
      </c>
      <c r="J964" s="8">
        <v>17245</v>
      </c>
      <c r="K964" s="8">
        <v>398374</v>
      </c>
      <c r="L964" s="8">
        <v>0</v>
      </c>
      <c r="M964" s="8">
        <v>0</v>
      </c>
      <c r="N964" s="8">
        <v>14191</v>
      </c>
      <c r="O964" s="8">
        <v>118972</v>
      </c>
      <c r="P964" s="8">
        <v>18921</v>
      </c>
      <c r="Q964" s="8">
        <v>9048</v>
      </c>
      <c r="R964" s="8">
        <v>161132</v>
      </c>
      <c r="S964" s="8">
        <v>34193</v>
      </c>
      <c r="T964" s="8">
        <v>0</v>
      </c>
      <c r="U964" s="8">
        <v>80073</v>
      </c>
      <c r="V964" s="8">
        <v>0</v>
      </c>
      <c r="W964" s="8">
        <v>440</v>
      </c>
      <c r="X964" s="8">
        <v>3043</v>
      </c>
      <c r="Y964" s="8">
        <v>3483</v>
      </c>
      <c r="Z964" s="8">
        <v>677255</v>
      </c>
      <c r="AA964" s="8">
        <v>0</v>
      </c>
      <c r="AB964" s="8">
        <v>677255</v>
      </c>
      <c r="AC964" s="8">
        <v>97522</v>
      </c>
      <c r="AD964" s="8">
        <v>0</v>
      </c>
      <c r="AE964" s="8">
        <v>42712</v>
      </c>
      <c r="AF964" s="8">
        <v>38700</v>
      </c>
      <c r="AG964" s="8">
        <v>28533</v>
      </c>
      <c r="AH964" s="8">
        <v>385033</v>
      </c>
      <c r="AI964" s="8">
        <v>0</v>
      </c>
      <c r="AJ964" s="8">
        <v>0</v>
      </c>
      <c r="AK964" s="8">
        <v>0</v>
      </c>
      <c r="AL964" s="8">
        <v>79113</v>
      </c>
      <c r="AM964" s="8">
        <v>0</v>
      </c>
      <c r="AN964" s="8">
        <v>2525</v>
      </c>
      <c r="AO964" s="8">
        <v>0</v>
      </c>
      <c r="AP964" s="8">
        <v>0</v>
      </c>
      <c r="AQ964" s="8">
        <v>350</v>
      </c>
      <c r="AR964" s="8">
        <v>0</v>
      </c>
      <c r="AS964" s="8">
        <v>674488</v>
      </c>
      <c r="AT964" s="8">
        <v>0</v>
      </c>
      <c r="AU964" s="8">
        <v>0</v>
      </c>
      <c r="AV964" s="8">
        <v>0</v>
      </c>
      <c r="AW964" s="8">
        <v>674488</v>
      </c>
      <c r="AX964" s="8">
        <v>0</v>
      </c>
      <c r="AY964" s="8">
        <v>674488</v>
      </c>
      <c r="AZ964" s="8">
        <v>0</v>
      </c>
      <c r="BA964" s="8">
        <v>0</v>
      </c>
      <c r="BB964" s="8">
        <v>0</v>
      </c>
    </row>
    <row r="965" spans="1:54" x14ac:dyDescent="0.35">
      <c r="A965" s="7">
        <v>56</v>
      </c>
      <c r="B965" s="12">
        <v>8</v>
      </c>
      <c r="C965" s="8" t="s">
        <v>0</v>
      </c>
      <c r="D965" s="8" t="s">
        <v>1108</v>
      </c>
      <c r="E965" s="8" t="s">
        <v>1111</v>
      </c>
      <c r="F965" s="8">
        <v>2463</v>
      </c>
      <c r="G965" s="8">
        <v>506255</v>
      </c>
      <c r="H965" s="8">
        <v>0</v>
      </c>
      <c r="I965" s="8">
        <v>5000</v>
      </c>
      <c r="J965" s="8">
        <v>193240</v>
      </c>
      <c r="K965" s="8">
        <v>704495</v>
      </c>
      <c r="L965" s="8">
        <v>0</v>
      </c>
      <c r="M965" s="8">
        <v>0</v>
      </c>
      <c r="N965" s="8">
        <v>43443</v>
      </c>
      <c r="O965" s="8">
        <v>131538</v>
      </c>
      <c r="P965" s="8">
        <v>76196</v>
      </c>
      <c r="Q965" s="8">
        <v>0</v>
      </c>
      <c r="R965" s="8">
        <v>251177</v>
      </c>
      <c r="S965" s="8">
        <v>62504</v>
      </c>
      <c r="T965" s="8">
        <v>0</v>
      </c>
      <c r="U965" s="8">
        <v>150621</v>
      </c>
      <c r="V965" s="8">
        <v>0</v>
      </c>
      <c r="W965" s="8">
        <v>2367</v>
      </c>
      <c r="X965" s="8">
        <v>27544</v>
      </c>
      <c r="Y965" s="8">
        <v>29911</v>
      </c>
      <c r="Z965" s="8">
        <v>1198708</v>
      </c>
      <c r="AA965" s="8">
        <v>0</v>
      </c>
      <c r="AB965" s="8">
        <v>1198708</v>
      </c>
      <c r="AC965" s="8">
        <v>264894</v>
      </c>
      <c r="AD965" s="8">
        <v>0</v>
      </c>
      <c r="AE965" s="8">
        <v>74165</v>
      </c>
      <c r="AF965" s="8">
        <v>115185</v>
      </c>
      <c r="AG965" s="8">
        <v>29645</v>
      </c>
      <c r="AH965" s="8">
        <v>474148</v>
      </c>
      <c r="AI965" s="8">
        <v>905</v>
      </c>
      <c r="AJ965" s="8">
        <v>5284</v>
      </c>
      <c r="AK965" s="8">
        <v>0</v>
      </c>
      <c r="AL965" s="8">
        <v>145207</v>
      </c>
      <c r="AM965" s="8">
        <v>0</v>
      </c>
      <c r="AN965" s="8">
        <v>0</v>
      </c>
      <c r="AO965" s="8">
        <v>0</v>
      </c>
      <c r="AP965" s="8">
        <v>385</v>
      </c>
      <c r="AQ965" s="8">
        <v>33285</v>
      </c>
      <c r="AR965" s="8">
        <v>0</v>
      </c>
      <c r="AS965" s="8">
        <v>1143103</v>
      </c>
      <c r="AT965" s="8">
        <v>0</v>
      </c>
      <c r="AU965" s="8">
        <v>0</v>
      </c>
      <c r="AV965" s="8">
        <v>0</v>
      </c>
      <c r="AW965" s="8">
        <v>1143103</v>
      </c>
      <c r="AX965" s="8">
        <v>0</v>
      </c>
      <c r="AY965" s="8">
        <v>1143103</v>
      </c>
      <c r="AZ965" s="8">
        <v>0</v>
      </c>
      <c r="BA965" s="8">
        <v>0</v>
      </c>
      <c r="BB965" s="8">
        <v>0</v>
      </c>
    </row>
    <row r="966" spans="1:54" x14ac:dyDescent="0.35">
      <c r="A966" s="7">
        <v>56</v>
      </c>
      <c r="B966" s="12">
        <v>10</v>
      </c>
      <c r="C966" s="8" t="s">
        <v>0</v>
      </c>
      <c r="D966" s="8" t="s">
        <v>1108</v>
      </c>
      <c r="E966" s="8" t="s">
        <v>1112</v>
      </c>
      <c r="F966" s="8">
        <v>1585</v>
      </c>
      <c r="G966" s="8">
        <v>226279</v>
      </c>
      <c r="H966" s="8">
        <v>0</v>
      </c>
      <c r="I966" s="8">
        <v>0</v>
      </c>
      <c r="J966" s="8">
        <v>5</v>
      </c>
      <c r="K966" s="8">
        <v>226284</v>
      </c>
      <c r="L966" s="8">
        <v>0</v>
      </c>
      <c r="M966" s="8">
        <v>0</v>
      </c>
      <c r="N966" s="8">
        <v>22048</v>
      </c>
      <c r="O966" s="8">
        <v>125566</v>
      </c>
      <c r="P966" s="8">
        <v>21354</v>
      </c>
      <c r="Q966" s="8">
        <v>9545</v>
      </c>
      <c r="R966" s="8">
        <v>178513</v>
      </c>
      <c r="S966" s="8">
        <v>8280</v>
      </c>
      <c r="T966" s="8">
        <v>0</v>
      </c>
      <c r="U966" s="8">
        <v>91886</v>
      </c>
      <c r="V966" s="8">
        <v>0</v>
      </c>
      <c r="W966" s="8">
        <v>8340</v>
      </c>
      <c r="X966" s="8">
        <v>2881</v>
      </c>
      <c r="Y966" s="8">
        <v>11221</v>
      </c>
      <c r="Z966" s="8">
        <v>516184</v>
      </c>
      <c r="AA966" s="8">
        <v>140000</v>
      </c>
      <c r="AB966" s="8">
        <v>656184</v>
      </c>
      <c r="AC966" s="8">
        <v>75930</v>
      </c>
      <c r="AD966" s="8">
        <v>0</v>
      </c>
      <c r="AE966" s="8">
        <v>40385</v>
      </c>
      <c r="AF966" s="8">
        <v>22256</v>
      </c>
      <c r="AG966" s="8">
        <v>0</v>
      </c>
      <c r="AH966" s="8">
        <v>121479</v>
      </c>
      <c r="AI966" s="8">
        <v>354155</v>
      </c>
      <c r="AJ966" s="8">
        <v>842</v>
      </c>
      <c r="AK966" s="8">
        <v>0</v>
      </c>
      <c r="AL966" s="8">
        <v>70400</v>
      </c>
      <c r="AM966" s="8">
        <v>0</v>
      </c>
      <c r="AN966" s="8">
        <v>0</v>
      </c>
      <c r="AO966" s="8">
        <v>0</v>
      </c>
      <c r="AP966" s="8">
        <v>0</v>
      </c>
      <c r="AQ966" s="8">
        <v>0</v>
      </c>
      <c r="AR966" s="8">
        <v>0</v>
      </c>
      <c r="AS966" s="8">
        <v>685447</v>
      </c>
      <c r="AT966" s="8">
        <v>0</v>
      </c>
      <c r="AU966" s="8">
        <v>0</v>
      </c>
      <c r="AV966" s="8">
        <v>0</v>
      </c>
      <c r="AW966" s="8">
        <v>685447</v>
      </c>
      <c r="AX966" s="8">
        <v>0</v>
      </c>
      <c r="AY966" s="8">
        <v>685447</v>
      </c>
      <c r="AZ966" s="8">
        <v>140000</v>
      </c>
      <c r="BA966" s="8">
        <v>0</v>
      </c>
      <c r="BB966" s="8">
        <v>0</v>
      </c>
    </row>
    <row r="967" spans="1:54" x14ac:dyDescent="0.35">
      <c r="A967" s="7">
        <v>56</v>
      </c>
      <c r="B967" s="12">
        <v>12</v>
      </c>
      <c r="C967" s="8" t="s">
        <v>0</v>
      </c>
      <c r="D967" s="8" t="s">
        <v>1108</v>
      </c>
      <c r="E967" s="8" t="s">
        <v>1113</v>
      </c>
      <c r="F967" s="8">
        <v>1105</v>
      </c>
      <c r="G967" s="8">
        <v>211336</v>
      </c>
      <c r="H967" s="8">
        <v>0</v>
      </c>
      <c r="I967" s="8">
        <v>0</v>
      </c>
      <c r="J967" s="8">
        <v>8725</v>
      </c>
      <c r="K967" s="8">
        <v>220061</v>
      </c>
      <c r="L967" s="8">
        <v>0</v>
      </c>
      <c r="M967" s="8">
        <v>0</v>
      </c>
      <c r="N967" s="8">
        <v>11804</v>
      </c>
      <c r="O967" s="8">
        <v>109723</v>
      </c>
      <c r="P967" s="8">
        <v>53671</v>
      </c>
      <c r="Q967" s="8">
        <v>1380</v>
      </c>
      <c r="R967" s="8">
        <v>176578</v>
      </c>
      <c r="S967" s="8">
        <v>5027</v>
      </c>
      <c r="T967" s="8">
        <v>0</v>
      </c>
      <c r="U967" s="8">
        <v>64268</v>
      </c>
      <c r="V967" s="8">
        <v>0</v>
      </c>
      <c r="W967" s="8">
        <v>14670</v>
      </c>
      <c r="X967" s="8">
        <v>12402</v>
      </c>
      <c r="Y967" s="8">
        <v>27072</v>
      </c>
      <c r="Z967" s="8">
        <v>493006</v>
      </c>
      <c r="AA967" s="8">
        <v>0</v>
      </c>
      <c r="AB967" s="8">
        <v>493006</v>
      </c>
      <c r="AC967" s="8">
        <v>61469</v>
      </c>
      <c r="AD967" s="8">
        <v>0</v>
      </c>
      <c r="AE967" s="8">
        <v>52272</v>
      </c>
      <c r="AF967" s="8">
        <v>25992</v>
      </c>
      <c r="AG967" s="8">
        <v>0</v>
      </c>
      <c r="AH967" s="8">
        <v>247434</v>
      </c>
      <c r="AI967" s="8">
        <v>0</v>
      </c>
      <c r="AJ967" s="8">
        <v>0</v>
      </c>
      <c r="AK967" s="8">
        <v>0</v>
      </c>
      <c r="AL967" s="8">
        <v>64064</v>
      </c>
      <c r="AM967" s="8">
        <v>0</v>
      </c>
      <c r="AN967" s="8">
        <v>5265</v>
      </c>
      <c r="AO967" s="8">
        <v>0</v>
      </c>
      <c r="AP967" s="8">
        <v>0</v>
      </c>
      <c r="AQ967" s="8">
        <v>3440</v>
      </c>
      <c r="AR967" s="8">
        <v>1349</v>
      </c>
      <c r="AS967" s="8">
        <v>461285</v>
      </c>
      <c r="AT967" s="8">
        <v>0</v>
      </c>
      <c r="AU967" s="8">
        <v>0</v>
      </c>
      <c r="AV967" s="8">
        <v>0</v>
      </c>
      <c r="AW967" s="8">
        <v>461285</v>
      </c>
      <c r="AX967" s="8">
        <v>0</v>
      </c>
      <c r="AY967" s="8">
        <v>461285</v>
      </c>
      <c r="AZ967" s="8">
        <v>0</v>
      </c>
      <c r="BA967" s="8">
        <v>0</v>
      </c>
      <c r="BB967" s="8">
        <v>0</v>
      </c>
    </row>
    <row r="968" spans="1:54" x14ac:dyDescent="0.35">
      <c r="A968" s="7">
        <v>56</v>
      </c>
      <c r="B968" s="12">
        <v>14</v>
      </c>
      <c r="C968" s="8" t="s">
        <v>0</v>
      </c>
      <c r="D968" s="8" t="s">
        <v>1108</v>
      </c>
      <c r="E968" s="8" t="s">
        <v>578</v>
      </c>
      <c r="F968" s="8">
        <v>668</v>
      </c>
      <c r="G968" s="8">
        <v>353860</v>
      </c>
      <c r="H968" s="8">
        <v>0</v>
      </c>
      <c r="I968" s="8">
        <v>0</v>
      </c>
      <c r="J968" s="8">
        <v>20652</v>
      </c>
      <c r="K968" s="8">
        <v>374512</v>
      </c>
      <c r="L968" s="8">
        <v>0</v>
      </c>
      <c r="M968" s="8">
        <v>0</v>
      </c>
      <c r="N968" s="8">
        <v>12066</v>
      </c>
      <c r="O968" s="8">
        <v>144845</v>
      </c>
      <c r="P968" s="8">
        <v>4681</v>
      </c>
      <c r="Q968" s="8">
        <v>16954</v>
      </c>
      <c r="R968" s="8">
        <v>178546</v>
      </c>
      <c r="S968" s="8">
        <v>1337</v>
      </c>
      <c r="T968" s="8">
        <v>0</v>
      </c>
      <c r="U968" s="8">
        <v>37312</v>
      </c>
      <c r="V968" s="8">
        <v>0</v>
      </c>
      <c r="W968" s="8">
        <v>11644</v>
      </c>
      <c r="X968" s="8">
        <v>793</v>
      </c>
      <c r="Y968" s="8">
        <v>12437</v>
      </c>
      <c r="Z968" s="8">
        <v>604144</v>
      </c>
      <c r="AA968" s="8">
        <v>0</v>
      </c>
      <c r="AB968" s="8">
        <v>604144</v>
      </c>
      <c r="AC968" s="8">
        <v>54055</v>
      </c>
      <c r="AD968" s="8">
        <v>0</v>
      </c>
      <c r="AE968" s="8">
        <v>68484</v>
      </c>
      <c r="AF968" s="8">
        <v>0</v>
      </c>
      <c r="AG968" s="8">
        <v>0</v>
      </c>
      <c r="AH968" s="8">
        <v>304050</v>
      </c>
      <c r="AI968" s="8">
        <v>101472</v>
      </c>
      <c r="AJ968" s="8">
        <v>0</v>
      </c>
      <c r="AK968" s="8">
        <v>0</v>
      </c>
      <c r="AL968" s="8">
        <v>33790</v>
      </c>
      <c r="AM968" s="8">
        <v>0</v>
      </c>
      <c r="AN968" s="8">
        <v>1475</v>
      </c>
      <c r="AO968" s="8">
        <v>0</v>
      </c>
      <c r="AP968" s="8">
        <v>0</v>
      </c>
      <c r="AQ968" s="8">
        <v>0</v>
      </c>
      <c r="AR968" s="8">
        <v>1170</v>
      </c>
      <c r="AS968" s="8">
        <v>564496</v>
      </c>
      <c r="AT968" s="8">
        <v>48300</v>
      </c>
      <c r="AU968" s="8">
        <v>8277</v>
      </c>
      <c r="AV968" s="8">
        <v>56577</v>
      </c>
      <c r="AW968" s="8">
        <v>621073</v>
      </c>
      <c r="AX968" s="8">
        <v>0</v>
      </c>
      <c r="AY968" s="8">
        <v>621073</v>
      </c>
      <c r="AZ968" s="8">
        <v>226059</v>
      </c>
      <c r="BA968" s="8">
        <v>0</v>
      </c>
      <c r="BB968" s="8">
        <v>0</v>
      </c>
    </row>
    <row r="969" spans="1:54" x14ac:dyDescent="0.35">
      <c r="A969" s="7">
        <v>56</v>
      </c>
      <c r="B969" s="12">
        <v>16</v>
      </c>
      <c r="C969" s="8" t="s">
        <v>0</v>
      </c>
      <c r="D969" s="8" t="s">
        <v>1108</v>
      </c>
      <c r="E969" s="8" t="s">
        <v>471</v>
      </c>
      <c r="F969" s="8">
        <v>459</v>
      </c>
      <c r="G969" s="8">
        <v>335614</v>
      </c>
      <c r="H969" s="8">
        <v>0</v>
      </c>
      <c r="I969" s="8">
        <v>0</v>
      </c>
      <c r="J969" s="8">
        <v>20119</v>
      </c>
      <c r="K969" s="8">
        <v>355733</v>
      </c>
      <c r="L969" s="8">
        <v>0</v>
      </c>
      <c r="M969" s="8">
        <v>0</v>
      </c>
      <c r="N969" s="8">
        <v>10885</v>
      </c>
      <c r="O969" s="8">
        <v>100219</v>
      </c>
      <c r="P969" s="8">
        <v>6044</v>
      </c>
      <c r="Q969" s="8">
        <v>7790</v>
      </c>
      <c r="R969" s="8">
        <v>124938</v>
      </c>
      <c r="S969" s="8">
        <v>1119</v>
      </c>
      <c r="T969" s="8">
        <v>0</v>
      </c>
      <c r="U969" s="8">
        <v>0</v>
      </c>
      <c r="V969" s="8">
        <v>7176</v>
      </c>
      <c r="W969" s="8">
        <v>5405</v>
      </c>
      <c r="X969" s="8">
        <v>5773</v>
      </c>
      <c r="Y969" s="8">
        <v>11178</v>
      </c>
      <c r="Z969" s="8">
        <v>500144</v>
      </c>
      <c r="AA969" s="8">
        <v>0</v>
      </c>
      <c r="AB969" s="8">
        <v>500144</v>
      </c>
      <c r="AC969" s="8">
        <v>77341</v>
      </c>
      <c r="AD969" s="8">
        <v>0</v>
      </c>
      <c r="AE969" s="8">
        <v>44942</v>
      </c>
      <c r="AF969" s="8">
        <v>7020</v>
      </c>
      <c r="AG969" s="8">
        <v>0</v>
      </c>
      <c r="AH969" s="8">
        <v>140897</v>
      </c>
      <c r="AI969" s="8">
        <v>133488</v>
      </c>
      <c r="AJ969" s="8">
        <v>0</v>
      </c>
      <c r="AK969" s="8">
        <v>0</v>
      </c>
      <c r="AL969" s="8">
        <v>11664</v>
      </c>
      <c r="AM969" s="8">
        <v>0</v>
      </c>
      <c r="AN969" s="8">
        <v>0</v>
      </c>
      <c r="AO969" s="8">
        <v>0</v>
      </c>
      <c r="AP969" s="8">
        <v>0</v>
      </c>
      <c r="AQ969" s="8">
        <v>0</v>
      </c>
      <c r="AR969" s="8">
        <v>0</v>
      </c>
      <c r="AS969" s="8">
        <v>415352</v>
      </c>
      <c r="AT969" s="8">
        <v>25714</v>
      </c>
      <c r="AU969" s="8">
        <v>5313</v>
      </c>
      <c r="AV969" s="8">
        <v>31027</v>
      </c>
      <c r="AW969" s="8">
        <v>446379</v>
      </c>
      <c r="AX969" s="8">
        <v>0</v>
      </c>
      <c r="AY969" s="8">
        <v>446379</v>
      </c>
      <c r="AZ969" s="8">
        <v>142441</v>
      </c>
      <c r="BA969" s="8">
        <v>0</v>
      </c>
      <c r="BB969" s="8">
        <v>0</v>
      </c>
    </row>
    <row r="970" spans="1:54" x14ac:dyDescent="0.35">
      <c r="A970" s="7">
        <v>56</v>
      </c>
      <c r="B970" s="12">
        <v>18</v>
      </c>
      <c r="C970" s="8" t="s">
        <v>0</v>
      </c>
      <c r="D970" s="8" t="s">
        <v>1108</v>
      </c>
      <c r="E970" s="8" t="s">
        <v>657</v>
      </c>
      <c r="F970" s="8">
        <v>940</v>
      </c>
      <c r="G970" s="8">
        <v>250484</v>
      </c>
      <c r="H970" s="8">
        <v>0</v>
      </c>
      <c r="I970" s="8">
        <v>0</v>
      </c>
      <c r="J970" s="8">
        <v>9562</v>
      </c>
      <c r="K970" s="8">
        <v>260046</v>
      </c>
      <c r="L970" s="8">
        <v>0</v>
      </c>
      <c r="M970" s="8">
        <v>0</v>
      </c>
      <c r="N970" s="8">
        <v>10534</v>
      </c>
      <c r="O970" s="8">
        <v>81871</v>
      </c>
      <c r="P970" s="8">
        <v>48977</v>
      </c>
      <c r="Q970" s="8">
        <v>0</v>
      </c>
      <c r="R970" s="8">
        <v>141382</v>
      </c>
      <c r="S970" s="8">
        <v>3591</v>
      </c>
      <c r="T970" s="8">
        <v>0</v>
      </c>
      <c r="U970" s="8">
        <v>57900</v>
      </c>
      <c r="V970" s="8">
        <v>0</v>
      </c>
      <c r="W970" s="8">
        <v>4050</v>
      </c>
      <c r="X970" s="8">
        <v>0</v>
      </c>
      <c r="Y970" s="8">
        <v>4050</v>
      </c>
      <c r="Z970" s="8">
        <v>466969</v>
      </c>
      <c r="AA970" s="8">
        <v>0</v>
      </c>
      <c r="AB970" s="8">
        <v>466969</v>
      </c>
      <c r="AC970" s="8">
        <v>54316</v>
      </c>
      <c r="AD970" s="8">
        <v>0</v>
      </c>
      <c r="AE970" s="8">
        <v>47590</v>
      </c>
      <c r="AF970" s="8">
        <v>22464</v>
      </c>
      <c r="AG970" s="8">
        <v>0</v>
      </c>
      <c r="AH970" s="8">
        <v>181469</v>
      </c>
      <c r="AI970" s="8">
        <v>81082</v>
      </c>
      <c r="AJ970" s="8">
        <v>0</v>
      </c>
      <c r="AK970" s="8">
        <v>0</v>
      </c>
      <c r="AL970" s="8">
        <v>59934</v>
      </c>
      <c r="AM970" s="8">
        <v>0</v>
      </c>
      <c r="AN970" s="8">
        <v>0</v>
      </c>
      <c r="AO970" s="8">
        <v>0</v>
      </c>
      <c r="AP970" s="8">
        <v>0</v>
      </c>
      <c r="AQ970" s="8">
        <v>1056</v>
      </c>
      <c r="AR970" s="8">
        <v>0</v>
      </c>
      <c r="AS970" s="8">
        <v>447911</v>
      </c>
      <c r="AT970" s="8">
        <v>0</v>
      </c>
      <c r="AU970" s="8">
        <v>0</v>
      </c>
      <c r="AV970" s="8">
        <v>0</v>
      </c>
      <c r="AW970" s="8">
        <v>447911</v>
      </c>
      <c r="AX970" s="8">
        <v>0</v>
      </c>
      <c r="AY970" s="8">
        <v>447911</v>
      </c>
      <c r="AZ970" s="8">
        <v>0</v>
      </c>
      <c r="BA970" s="8">
        <v>0</v>
      </c>
      <c r="BB970" s="8">
        <v>0</v>
      </c>
    </row>
    <row r="971" spans="1:54" x14ac:dyDescent="0.35">
      <c r="A971" s="7">
        <v>56</v>
      </c>
      <c r="B971" s="12">
        <v>20</v>
      </c>
      <c r="C971" s="8" t="s">
        <v>0</v>
      </c>
      <c r="D971" s="8" t="s">
        <v>1108</v>
      </c>
      <c r="E971" s="8" t="s">
        <v>1114</v>
      </c>
      <c r="F971" s="8">
        <v>738</v>
      </c>
      <c r="G971" s="8">
        <v>342602</v>
      </c>
      <c r="H971" s="8">
        <v>0</v>
      </c>
      <c r="I971" s="8">
        <v>0</v>
      </c>
      <c r="J971" s="8">
        <v>13062</v>
      </c>
      <c r="K971" s="8">
        <v>355664</v>
      </c>
      <c r="L971" s="8">
        <v>0</v>
      </c>
      <c r="M971" s="8">
        <v>0</v>
      </c>
      <c r="N971" s="8">
        <v>11756</v>
      </c>
      <c r="O971" s="8">
        <v>130750</v>
      </c>
      <c r="P971" s="8">
        <v>7511</v>
      </c>
      <c r="Q971" s="8">
        <v>0</v>
      </c>
      <c r="R971" s="8">
        <v>150017</v>
      </c>
      <c r="S971" s="8">
        <v>2574</v>
      </c>
      <c r="T971" s="8">
        <v>0</v>
      </c>
      <c r="U971" s="8">
        <v>800</v>
      </c>
      <c r="V971" s="8">
        <v>0</v>
      </c>
      <c r="W971" s="8">
        <v>6012</v>
      </c>
      <c r="X971" s="8">
        <v>16200</v>
      </c>
      <c r="Y971" s="8">
        <v>22212</v>
      </c>
      <c r="Z971" s="8">
        <v>531267</v>
      </c>
      <c r="AA971" s="8">
        <v>0</v>
      </c>
      <c r="AB971" s="8">
        <v>531267</v>
      </c>
      <c r="AC971" s="8">
        <v>83000</v>
      </c>
      <c r="AD971" s="8">
        <v>0</v>
      </c>
      <c r="AE971" s="8">
        <v>42268</v>
      </c>
      <c r="AF971" s="8">
        <v>3745</v>
      </c>
      <c r="AG971" s="8">
        <v>0</v>
      </c>
      <c r="AH971" s="8">
        <v>396579</v>
      </c>
      <c r="AI971" s="8">
        <v>0</v>
      </c>
      <c r="AJ971" s="8">
        <v>0</v>
      </c>
      <c r="AK971" s="8">
        <v>0</v>
      </c>
      <c r="AL971" s="8">
        <v>36823</v>
      </c>
      <c r="AM971" s="8">
        <v>0</v>
      </c>
      <c r="AN971" s="8">
        <v>0</v>
      </c>
      <c r="AO971" s="8">
        <v>0</v>
      </c>
      <c r="AP971" s="8">
        <v>0</v>
      </c>
      <c r="AQ971" s="8">
        <v>0</v>
      </c>
      <c r="AR971" s="8">
        <v>0</v>
      </c>
      <c r="AS971" s="8">
        <v>562415</v>
      </c>
      <c r="AT971" s="8">
        <v>0</v>
      </c>
      <c r="AU971" s="8">
        <v>0</v>
      </c>
      <c r="AV971" s="8">
        <v>0</v>
      </c>
      <c r="AW971" s="8">
        <v>562415</v>
      </c>
      <c r="AX971" s="8">
        <v>0</v>
      </c>
      <c r="AY971" s="8">
        <v>562415</v>
      </c>
      <c r="AZ971" s="8">
        <v>0</v>
      </c>
      <c r="BA971" s="8">
        <v>0</v>
      </c>
      <c r="BB971" s="8">
        <v>0</v>
      </c>
    </row>
    <row r="972" spans="1:54" x14ac:dyDescent="0.35">
      <c r="A972" s="7">
        <v>56</v>
      </c>
      <c r="B972" s="12">
        <v>22</v>
      </c>
      <c r="C972" s="8" t="s">
        <v>0</v>
      </c>
      <c r="D972" s="8" t="s">
        <v>1108</v>
      </c>
      <c r="E972" s="8" t="s">
        <v>1115</v>
      </c>
      <c r="F972" s="8">
        <v>658</v>
      </c>
      <c r="G972" s="8">
        <v>236544</v>
      </c>
      <c r="H972" s="8">
        <v>0</v>
      </c>
      <c r="I972" s="8">
        <v>0</v>
      </c>
      <c r="J972" s="8">
        <v>8898</v>
      </c>
      <c r="K972" s="8">
        <v>245442</v>
      </c>
      <c r="L972" s="8">
        <v>0</v>
      </c>
      <c r="M972" s="8">
        <v>0</v>
      </c>
      <c r="N972" s="8">
        <v>32694</v>
      </c>
      <c r="O972" s="8">
        <v>112365</v>
      </c>
      <c r="P972" s="8">
        <v>3948</v>
      </c>
      <c r="Q972" s="8">
        <v>0</v>
      </c>
      <c r="R972" s="8">
        <v>149007</v>
      </c>
      <c r="S972" s="8">
        <v>819</v>
      </c>
      <c r="T972" s="8">
        <v>0</v>
      </c>
      <c r="U972" s="8">
        <v>36329</v>
      </c>
      <c r="V972" s="8">
        <v>0</v>
      </c>
      <c r="W972" s="8">
        <v>1568</v>
      </c>
      <c r="X972" s="8">
        <v>1171</v>
      </c>
      <c r="Y972" s="8">
        <v>2739</v>
      </c>
      <c r="Z972" s="8">
        <v>434336</v>
      </c>
      <c r="AA972" s="8">
        <v>0</v>
      </c>
      <c r="AB972" s="8">
        <v>434336</v>
      </c>
      <c r="AC972" s="8">
        <v>89857</v>
      </c>
      <c r="AD972" s="8">
        <v>0</v>
      </c>
      <c r="AE972" s="8">
        <v>17573</v>
      </c>
      <c r="AF972" s="8">
        <v>3300</v>
      </c>
      <c r="AG972" s="8">
        <v>225</v>
      </c>
      <c r="AH972" s="8">
        <v>244970</v>
      </c>
      <c r="AI972" s="8">
        <v>0</v>
      </c>
      <c r="AJ972" s="8">
        <v>0</v>
      </c>
      <c r="AK972" s="8">
        <v>0</v>
      </c>
      <c r="AL972" s="8">
        <v>26838</v>
      </c>
      <c r="AM972" s="8">
        <v>0</v>
      </c>
      <c r="AN972" s="8">
        <v>0</v>
      </c>
      <c r="AO972" s="8">
        <v>0</v>
      </c>
      <c r="AP972" s="8">
        <v>0</v>
      </c>
      <c r="AQ972" s="8">
        <v>1272</v>
      </c>
      <c r="AR972" s="8">
        <v>0</v>
      </c>
      <c r="AS972" s="8">
        <v>384035</v>
      </c>
      <c r="AT972" s="8">
        <v>39205</v>
      </c>
      <c r="AU972" s="8">
        <v>3779</v>
      </c>
      <c r="AV972" s="8">
        <v>42984</v>
      </c>
      <c r="AW972" s="8">
        <v>427019</v>
      </c>
      <c r="AX972" s="8">
        <v>0</v>
      </c>
      <c r="AY972" s="8">
        <v>427019</v>
      </c>
      <c r="AZ972" s="8">
        <v>81969</v>
      </c>
      <c r="BA972" s="8">
        <v>0</v>
      </c>
      <c r="BB972" s="8">
        <v>0</v>
      </c>
    </row>
    <row r="973" spans="1:54" x14ac:dyDescent="0.35">
      <c r="A973" s="7">
        <v>56</v>
      </c>
      <c r="B973" s="12">
        <v>24</v>
      </c>
      <c r="C973" s="8" t="s">
        <v>0</v>
      </c>
      <c r="D973" s="8" t="s">
        <v>1108</v>
      </c>
      <c r="E973" s="8" t="s">
        <v>1116</v>
      </c>
      <c r="F973" s="8">
        <v>1345</v>
      </c>
      <c r="G973" s="8">
        <v>1060287</v>
      </c>
      <c r="H973" s="8">
        <v>0</v>
      </c>
      <c r="I973" s="8">
        <v>0</v>
      </c>
      <c r="J973" s="8">
        <v>6869</v>
      </c>
      <c r="K973" s="8">
        <v>1067156</v>
      </c>
      <c r="L973" s="8">
        <v>0</v>
      </c>
      <c r="M973" s="8">
        <v>0</v>
      </c>
      <c r="N973" s="8">
        <v>16814</v>
      </c>
      <c r="O973" s="8">
        <v>391669</v>
      </c>
      <c r="P973" s="8">
        <v>104003</v>
      </c>
      <c r="Q973" s="8">
        <v>9330</v>
      </c>
      <c r="R973" s="8">
        <v>521816</v>
      </c>
      <c r="S973" s="8">
        <v>6983</v>
      </c>
      <c r="T973" s="8">
        <v>8570</v>
      </c>
      <c r="U973" s="8">
        <v>26880</v>
      </c>
      <c r="V973" s="8">
        <v>80361</v>
      </c>
      <c r="W973" s="8">
        <v>20901</v>
      </c>
      <c r="X973" s="8">
        <v>83146</v>
      </c>
      <c r="Y973" s="8">
        <v>104047</v>
      </c>
      <c r="Z973" s="8">
        <v>1815813</v>
      </c>
      <c r="AA973" s="8">
        <v>1962470</v>
      </c>
      <c r="AB973" s="8">
        <v>3778283</v>
      </c>
      <c r="AC973" s="8">
        <v>160934</v>
      </c>
      <c r="AD973" s="8">
        <v>106001</v>
      </c>
      <c r="AE973" s="8">
        <v>1378956</v>
      </c>
      <c r="AF973" s="8">
        <v>0</v>
      </c>
      <c r="AG973" s="8">
        <v>0</v>
      </c>
      <c r="AH973" s="8">
        <v>1192965</v>
      </c>
      <c r="AI973" s="8">
        <v>5780</v>
      </c>
      <c r="AJ973" s="8">
        <v>0</v>
      </c>
      <c r="AK973" s="8">
        <v>0</v>
      </c>
      <c r="AL973" s="8">
        <v>70809</v>
      </c>
      <c r="AM973" s="8">
        <v>0</v>
      </c>
      <c r="AN973" s="8">
        <v>2400</v>
      </c>
      <c r="AO973" s="8">
        <v>0</v>
      </c>
      <c r="AP973" s="8">
        <v>153980</v>
      </c>
      <c r="AQ973" s="8">
        <v>0</v>
      </c>
      <c r="AR973" s="8">
        <v>0</v>
      </c>
      <c r="AS973" s="8">
        <v>3071825</v>
      </c>
      <c r="AT973" s="8">
        <v>292423</v>
      </c>
      <c r="AU973" s="8">
        <v>84041</v>
      </c>
      <c r="AV973" s="8">
        <v>376464</v>
      </c>
      <c r="AW973" s="8">
        <v>3448289</v>
      </c>
      <c r="AX973" s="8">
        <v>0</v>
      </c>
      <c r="AY973" s="8">
        <v>3448289</v>
      </c>
      <c r="AZ973" s="8">
        <v>3965989</v>
      </c>
      <c r="BA973" s="8">
        <v>0</v>
      </c>
      <c r="BB973" s="8">
        <v>0</v>
      </c>
    </row>
    <row r="974" spans="1:54" x14ac:dyDescent="0.35">
      <c r="A974" s="7">
        <v>56</v>
      </c>
      <c r="B974" s="12">
        <v>26</v>
      </c>
      <c r="C974" s="8" t="s">
        <v>0</v>
      </c>
      <c r="D974" s="8" t="s">
        <v>1108</v>
      </c>
      <c r="E974" s="8" t="s">
        <v>1117</v>
      </c>
      <c r="F974" s="8">
        <v>1004</v>
      </c>
      <c r="G974" s="8">
        <v>222018</v>
      </c>
      <c r="H974" s="8">
        <v>0</v>
      </c>
      <c r="I974" s="8">
        <v>0</v>
      </c>
      <c r="J974" s="8">
        <v>117265</v>
      </c>
      <c r="K974" s="8">
        <v>339283</v>
      </c>
      <c r="L974" s="8">
        <v>0</v>
      </c>
      <c r="M974" s="8">
        <v>0</v>
      </c>
      <c r="N974" s="8">
        <v>15946</v>
      </c>
      <c r="O974" s="8">
        <v>72315</v>
      </c>
      <c r="P974" s="8">
        <v>18524</v>
      </c>
      <c r="Q974" s="8">
        <v>0</v>
      </c>
      <c r="R974" s="8">
        <v>106785</v>
      </c>
      <c r="S974" s="8">
        <v>25521</v>
      </c>
      <c r="T974" s="8">
        <v>39</v>
      </c>
      <c r="U974" s="8">
        <v>82256</v>
      </c>
      <c r="V974" s="8">
        <v>0</v>
      </c>
      <c r="W974" s="8">
        <v>1369</v>
      </c>
      <c r="X974" s="8">
        <v>997</v>
      </c>
      <c r="Y974" s="8">
        <v>2366</v>
      </c>
      <c r="Z974" s="8">
        <v>556250</v>
      </c>
      <c r="AA974" s="8">
        <v>0</v>
      </c>
      <c r="AB974" s="8">
        <v>556250</v>
      </c>
      <c r="AC974" s="8">
        <v>178511</v>
      </c>
      <c r="AD974" s="8">
        <v>0</v>
      </c>
      <c r="AE974" s="8">
        <v>95890</v>
      </c>
      <c r="AF974" s="8">
        <v>8185</v>
      </c>
      <c r="AG974" s="8">
        <v>0</v>
      </c>
      <c r="AH974" s="8">
        <v>191338</v>
      </c>
      <c r="AI974" s="8">
        <v>0</v>
      </c>
      <c r="AJ974" s="8">
        <v>0</v>
      </c>
      <c r="AK974" s="8">
        <v>0</v>
      </c>
      <c r="AL974" s="8">
        <v>84954</v>
      </c>
      <c r="AM974" s="8">
        <v>0</v>
      </c>
      <c r="AN974" s="8">
        <v>1994</v>
      </c>
      <c r="AO974" s="8">
        <v>0</v>
      </c>
      <c r="AP974" s="8">
        <v>1240</v>
      </c>
      <c r="AQ974" s="8">
        <v>34441</v>
      </c>
      <c r="AR974" s="8">
        <v>0</v>
      </c>
      <c r="AS974" s="8">
        <v>596553</v>
      </c>
      <c r="AT974" s="8">
        <v>0</v>
      </c>
      <c r="AU974" s="8">
        <v>0</v>
      </c>
      <c r="AV974" s="8">
        <v>0</v>
      </c>
      <c r="AW974" s="8">
        <v>596553</v>
      </c>
      <c r="AX974" s="8">
        <v>0</v>
      </c>
      <c r="AY974" s="8">
        <v>596553</v>
      </c>
      <c r="AZ974" s="8">
        <v>0</v>
      </c>
      <c r="BA974" s="8">
        <v>0</v>
      </c>
      <c r="BB974" s="8">
        <v>0</v>
      </c>
    </row>
    <row r="975" spans="1:54" x14ac:dyDescent="0.35">
      <c r="A975" s="7">
        <v>56</v>
      </c>
      <c r="B975" s="12">
        <v>28</v>
      </c>
      <c r="C975" s="8" t="s">
        <v>0</v>
      </c>
      <c r="D975" s="8" t="s">
        <v>1108</v>
      </c>
      <c r="E975" s="8" t="s">
        <v>1118</v>
      </c>
      <c r="F975" s="8">
        <v>1142</v>
      </c>
      <c r="G975" s="8">
        <v>167224</v>
      </c>
      <c r="H975" s="8">
        <v>0</v>
      </c>
      <c r="I975" s="8">
        <v>0</v>
      </c>
      <c r="J975" s="8">
        <v>10649</v>
      </c>
      <c r="K975" s="8">
        <v>177873</v>
      </c>
      <c r="L975" s="8">
        <v>0</v>
      </c>
      <c r="M975" s="8">
        <v>0</v>
      </c>
      <c r="N975" s="8">
        <v>81924</v>
      </c>
      <c r="O975" s="8">
        <v>96348</v>
      </c>
      <c r="P975" s="8">
        <v>12666</v>
      </c>
      <c r="Q975" s="8">
        <v>0</v>
      </c>
      <c r="R975" s="8">
        <v>190938</v>
      </c>
      <c r="S975" s="8">
        <v>9265</v>
      </c>
      <c r="T975" s="8">
        <v>0</v>
      </c>
      <c r="U975" s="8">
        <v>4100</v>
      </c>
      <c r="V975" s="8">
        <v>0</v>
      </c>
      <c r="W975" s="8">
        <v>2962</v>
      </c>
      <c r="X975" s="8">
        <v>7264</v>
      </c>
      <c r="Y975" s="8">
        <v>10226</v>
      </c>
      <c r="Z975" s="8">
        <v>392402</v>
      </c>
      <c r="AA975" s="8">
        <v>0</v>
      </c>
      <c r="AB975" s="8">
        <v>392402</v>
      </c>
      <c r="AC975" s="8">
        <v>106430</v>
      </c>
      <c r="AD975" s="8">
        <v>0</v>
      </c>
      <c r="AE975" s="8">
        <v>47269</v>
      </c>
      <c r="AF975" s="8">
        <v>9310</v>
      </c>
      <c r="AG975" s="8">
        <v>5248</v>
      </c>
      <c r="AH975" s="8">
        <v>200982</v>
      </c>
      <c r="AI975" s="8">
        <v>80515</v>
      </c>
      <c r="AJ975" s="8">
        <v>0</v>
      </c>
      <c r="AK975" s="8">
        <v>4100</v>
      </c>
      <c r="AL975" s="8">
        <v>15175</v>
      </c>
      <c r="AM975" s="8">
        <v>0</v>
      </c>
      <c r="AN975" s="8">
        <v>0</v>
      </c>
      <c r="AO975" s="8">
        <v>0</v>
      </c>
      <c r="AP975" s="8">
        <v>6391</v>
      </c>
      <c r="AQ975" s="8">
        <v>3404</v>
      </c>
      <c r="AR975" s="8">
        <v>192</v>
      </c>
      <c r="AS975" s="8">
        <v>479016</v>
      </c>
      <c r="AT975" s="8">
        <v>0</v>
      </c>
      <c r="AU975" s="8">
        <v>0</v>
      </c>
      <c r="AV975" s="8">
        <v>0</v>
      </c>
      <c r="AW975" s="8">
        <v>479016</v>
      </c>
      <c r="AX975" s="8">
        <v>0</v>
      </c>
      <c r="AY975" s="8">
        <v>479016</v>
      </c>
      <c r="AZ975" s="8">
        <v>0</v>
      </c>
      <c r="BA975" s="8">
        <v>0</v>
      </c>
      <c r="BB975" s="8">
        <v>0</v>
      </c>
    </row>
    <row r="976" spans="1:54" x14ac:dyDescent="0.35">
      <c r="A976" s="7">
        <v>56</v>
      </c>
      <c r="B976" s="12">
        <v>30</v>
      </c>
      <c r="C976" s="8" t="s">
        <v>0</v>
      </c>
      <c r="D976" s="8" t="s">
        <v>1108</v>
      </c>
      <c r="E976" s="8" t="s">
        <v>1119</v>
      </c>
      <c r="F976" s="8">
        <v>1273</v>
      </c>
      <c r="G976" s="8">
        <v>30190</v>
      </c>
      <c r="H976" s="8">
        <v>0</v>
      </c>
      <c r="I976" s="8">
        <v>375</v>
      </c>
      <c r="J976" s="8">
        <v>5384</v>
      </c>
      <c r="K976" s="8">
        <v>35949</v>
      </c>
      <c r="L976" s="8">
        <v>0</v>
      </c>
      <c r="M976" s="8">
        <v>0</v>
      </c>
      <c r="N976" s="8">
        <v>51401</v>
      </c>
      <c r="O976" s="8">
        <v>105794</v>
      </c>
      <c r="P976" s="8">
        <v>7343</v>
      </c>
      <c r="Q976" s="8">
        <v>9383</v>
      </c>
      <c r="R976" s="8">
        <v>173921</v>
      </c>
      <c r="S976" s="8">
        <v>380</v>
      </c>
      <c r="T976" s="8">
        <v>0</v>
      </c>
      <c r="U976" s="8">
        <v>56825</v>
      </c>
      <c r="V976" s="8">
        <v>0</v>
      </c>
      <c r="W976" s="8">
        <v>820</v>
      </c>
      <c r="X976" s="8">
        <v>7770</v>
      </c>
      <c r="Y976" s="8">
        <v>8590</v>
      </c>
      <c r="Z976" s="8">
        <v>275665</v>
      </c>
      <c r="AA976" s="8">
        <v>0</v>
      </c>
      <c r="AB976" s="8">
        <v>275665</v>
      </c>
      <c r="AC976" s="8">
        <v>51785</v>
      </c>
      <c r="AD976" s="8">
        <v>0</v>
      </c>
      <c r="AE976" s="8">
        <v>32651</v>
      </c>
      <c r="AF976" s="8">
        <v>14003</v>
      </c>
      <c r="AG976" s="8">
        <v>0</v>
      </c>
      <c r="AH976" s="8">
        <v>172488</v>
      </c>
      <c r="AI976" s="8">
        <v>0</v>
      </c>
      <c r="AJ976" s="8">
        <v>238</v>
      </c>
      <c r="AK976" s="8">
        <v>0</v>
      </c>
      <c r="AL976" s="8">
        <v>55256</v>
      </c>
      <c r="AM976" s="8">
        <v>0</v>
      </c>
      <c r="AN976" s="8">
        <v>254</v>
      </c>
      <c r="AO976" s="8">
        <v>0</v>
      </c>
      <c r="AP976" s="8">
        <v>0</v>
      </c>
      <c r="AQ976" s="8">
        <v>868</v>
      </c>
      <c r="AR976" s="8">
        <v>0</v>
      </c>
      <c r="AS976" s="8">
        <v>327543</v>
      </c>
      <c r="AT976" s="8">
        <v>0</v>
      </c>
      <c r="AU976" s="8">
        <v>1135</v>
      </c>
      <c r="AV976" s="8">
        <v>1135</v>
      </c>
      <c r="AW976" s="8">
        <v>328678</v>
      </c>
      <c r="AX976" s="8">
        <v>0</v>
      </c>
      <c r="AY976" s="8">
        <v>328678</v>
      </c>
      <c r="AZ976" s="8">
        <v>0</v>
      </c>
      <c r="BA976" s="8">
        <v>0</v>
      </c>
      <c r="BB976" s="8">
        <v>0</v>
      </c>
    </row>
    <row r="977" spans="1:54" x14ac:dyDescent="0.35">
      <c r="A977" s="7">
        <v>56</v>
      </c>
      <c r="B977" s="12">
        <v>32</v>
      </c>
      <c r="C977" s="8" t="s">
        <v>0</v>
      </c>
      <c r="D977" s="8" t="s">
        <v>1108</v>
      </c>
      <c r="E977" s="8" t="s">
        <v>1120</v>
      </c>
      <c r="F977" s="8">
        <v>1717</v>
      </c>
      <c r="G977" s="8">
        <v>609132</v>
      </c>
      <c r="H977" s="8">
        <v>0</v>
      </c>
      <c r="I977" s="8">
        <v>0</v>
      </c>
      <c r="J977" s="8">
        <v>36700</v>
      </c>
      <c r="K977" s="8">
        <v>645832</v>
      </c>
      <c r="L977" s="8">
        <v>104104</v>
      </c>
      <c r="M977" s="8">
        <v>0</v>
      </c>
      <c r="N977" s="8">
        <v>43507</v>
      </c>
      <c r="O977" s="8">
        <v>146732</v>
      </c>
      <c r="P977" s="8">
        <v>29206</v>
      </c>
      <c r="Q977" s="8">
        <v>0</v>
      </c>
      <c r="R977" s="8">
        <v>219445</v>
      </c>
      <c r="S977" s="8">
        <v>11881</v>
      </c>
      <c r="T977" s="8">
        <v>0</v>
      </c>
      <c r="U977" s="8">
        <v>103188</v>
      </c>
      <c r="V977" s="8">
        <v>2500</v>
      </c>
      <c r="W977" s="8">
        <v>14035</v>
      </c>
      <c r="X977" s="8">
        <v>4257</v>
      </c>
      <c r="Y977" s="8">
        <v>18292</v>
      </c>
      <c r="Z977" s="8">
        <v>1105242</v>
      </c>
      <c r="AA977" s="8">
        <v>3630</v>
      </c>
      <c r="AB977" s="8">
        <v>1108872</v>
      </c>
      <c r="AC977" s="8">
        <v>94420</v>
      </c>
      <c r="AD977" s="8">
        <v>0</v>
      </c>
      <c r="AE977" s="8">
        <v>166076</v>
      </c>
      <c r="AF977" s="8">
        <v>0</v>
      </c>
      <c r="AG977" s="8">
        <v>0</v>
      </c>
      <c r="AH977" s="8">
        <v>168058</v>
      </c>
      <c r="AI977" s="8">
        <v>264381</v>
      </c>
      <c r="AJ977" s="8">
        <v>409</v>
      </c>
      <c r="AK977" s="8">
        <v>0</v>
      </c>
      <c r="AL977" s="8">
        <v>108905</v>
      </c>
      <c r="AM977" s="8">
        <v>0</v>
      </c>
      <c r="AN977" s="8">
        <v>5286</v>
      </c>
      <c r="AO977" s="8">
        <v>0</v>
      </c>
      <c r="AP977" s="8">
        <v>777</v>
      </c>
      <c r="AQ977" s="8">
        <v>0</v>
      </c>
      <c r="AR977" s="8">
        <v>0</v>
      </c>
      <c r="AS977" s="8">
        <v>808312</v>
      </c>
      <c r="AT977" s="8">
        <v>179352</v>
      </c>
      <c r="AU977" s="8">
        <v>61548</v>
      </c>
      <c r="AV977" s="8">
        <v>240900</v>
      </c>
      <c r="AW977" s="8">
        <v>1049212</v>
      </c>
      <c r="AX977" s="8">
        <v>0</v>
      </c>
      <c r="AY977" s="8">
        <v>1049212</v>
      </c>
      <c r="AZ977" s="8">
        <v>0</v>
      </c>
      <c r="BA977" s="8">
        <v>0</v>
      </c>
      <c r="BB977" s="8">
        <v>0</v>
      </c>
    </row>
    <row r="978" spans="1:54" x14ac:dyDescent="0.35">
      <c r="A978" s="7">
        <v>56</v>
      </c>
      <c r="B978" s="12">
        <v>34</v>
      </c>
      <c r="C978" s="8" t="s">
        <v>0</v>
      </c>
      <c r="D978" s="8" t="s">
        <v>1108</v>
      </c>
      <c r="E978" s="8" t="s">
        <v>1121</v>
      </c>
      <c r="F978" s="8">
        <v>1188</v>
      </c>
      <c r="G978" s="8">
        <v>182528</v>
      </c>
      <c r="H978" s="8">
        <v>0</v>
      </c>
      <c r="I978" s="8">
        <v>0</v>
      </c>
      <c r="J978" s="8">
        <v>20181</v>
      </c>
      <c r="K978" s="8">
        <v>202709</v>
      </c>
      <c r="L978" s="8">
        <v>0</v>
      </c>
      <c r="M978" s="8">
        <v>461846</v>
      </c>
      <c r="N978" s="8">
        <v>15174</v>
      </c>
      <c r="O978" s="8">
        <v>145961</v>
      </c>
      <c r="P978" s="8">
        <v>26170</v>
      </c>
      <c r="Q978" s="8">
        <v>3427</v>
      </c>
      <c r="R978" s="8">
        <v>652578</v>
      </c>
      <c r="S978" s="8">
        <v>8571</v>
      </c>
      <c r="T978" s="8">
        <v>0</v>
      </c>
      <c r="U978" s="8">
        <v>730</v>
      </c>
      <c r="V978" s="8">
        <v>0</v>
      </c>
      <c r="W978" s="8">
        <v>3450</v>
      </c>
      <c r="X978" s="8">
        <v>15879</v>
      </c>
      <c r="Y978" s="8">
        <v>19329</v>
      </c>
      <c r="Z978" s="8">
        <v>883917</v>
      </c>
      <c r="AA978" s="8">
        <v>0</v>
      </c>
      <c r="AB978" s="8">
        <v>883917</v>
      </c>
      <c r="AC978" s="8">
        <v>65624</v>
      </c>
      <c r="AD978" s="8">
        <v>0</v>
      </c>
      <c r="AE978" s="8">
        <v>22473</v>
      </c>
      <c r="AF978" s="8">
        <v>11245</v>
      </c>
      <c r="AG978" s="8">
        <v>7416</v>
      </c>
      <c r="AH978" s="8">
        <v>57086</v>
      </c>
      <c r="AI978" s="8">
        <v>92244</v>
      </c>
      <c r="AJ978" s="8">
        <v>0</v>
      </c>
      <c r="AK978" s="8">
        <v>0</v>
      </c>
      <c r="AL978" s="8">
        <v>14829</v>
      </c>
      <c r="AM978" s="8">
        <v>0</v>
      </c>
      <c r="AN978" s="8">
        <v>0</v>
      </c>
      <c r="AO978" s="8">
        <v>0</v>
      </c>
      <c r="AP978" s="8">
        <v>3722</v>
      </c>
      <c r="AQ978" s="8">
        <v>0</v>
      </c>
      <c r="AR978" s="8">
        <v>0</v>
      </c>
      <c r="AS978" s="8">
        <v>274639</v>
      </c>
      <c r="AT978" s="8">
        <v>51882</v>
      </c>
      <c r="AU978" s="8">
        <v>7316</v>
      </c>
      <c r="AV978" s="8">
        <v>59198</v>
      </c>
      <c r="AW978" s="8">
        <v>333837</v>
      </c>
      <c r="AX978" s="8">
        <v>0</v>
      </c>
      <c r="AY978" s="8">
        <v>333837</v>
      </c>
      <c r="AZ978" s="8">
        <v>150291</v>
      </c>
      <c r="BA978" s="8">
        <v>0</v>
      </c>
      <c r="BB978" s="8">
        <v>0</v>
      </c>
    </row>
    <row r="979" spans="1:54" x14ac:dyDescent="0.35">
      <c r="A979" s="7">
        <v>56</v>
      </c>
      <c r="B979" s="12">
        <v>36</v>
      </c>
      <c r="C979" s="8" t="s">
        <v>0</v>
      </c>
      <c r="D979" s="8" t="s">
        <v>1108</v>
      </c>
      <c r="E979" s="8" t="s">
        <v>1101</v>
      </c>
      <c r="F979" s="8">
        <v>817</v>
      </c>
      <c r="G979" s="8">
        <v>297008</v>
      </c>
      <c r="H979" s="8">
        <v>0</v>
      </c>
      <c r="I979" s="8">
        <v>0</v>
      </c>
      <c r="J979" s="8">
        <v>21603</v>
      </c>
      <c r="K979" s="8">
        <v>318611</v>
      </c>
      <c r="L979" s="8">
        <v>0</v>
      </c>
      <c r="M979" s="8">
        <v>0</v>
      </c>
      <c r="N979" s="8">
        <v>15708</v>
      </c>
      <c r="O979" s="8">
        <v>107051</v>
      </c>
      <c r="P979" s="8">
        <v>11539</v>
      </c>
      <c r="Q979" s="8">
        <v>2918</v>
      </c>
      <c r="R979" s="8">
        <v>137216</v>
      </c>
      <c r="S979" s="8">
        <v>5079</v>
      </c>
      <c r="T979" s="8">
        <v>68</v>
      </c>
      <c r="U979" s="8">
        <v>348</v>
      </c>
      <c r="V979" s="8">
        <v>0</v>
      </c>
      <c r="W979" s="8">
        <v>4141</v>
      </c>
      <c r="X979" s="8">
        <v>2054</v>
      </c>
      <c r="Y979" s="8">
        <v>6195</v>
      </c>
      <c r="Z979" s="8">
        <v>467517</v>
      </c>
      <c r="AA979" s="8">
        <v>0</v>
      </c>
      <c r="AB979" s="8">
        <v>467517</v>
      </c>
      <c r="AC979" s="8">
        <v>91726</v>
      </c>
      <c r="AD979" s="8">
        <v>0</v>
      </c>
      <c r="AE979" s="8">
        <v>60893</v>
      </c>
      <c r="AF979" s="8">
        <v>2789</v>
      </c>
      <c r="AG979" s="8">
        <v>0</v>
      </c>
      <c r="AH979" s="8">
        <v>153738</v>
      </c>
      <c r="AI979" s="8">
        <v>195787</v>
      </c>
      <c r="AJ979" s="8">
        <v>1475</v>
      </c>
      <c r="AK979" s="8">
        <v>0</v>
      </c>
      <c r="AL979" s="8">
        <v>13395</v>
      </c>
      <c r="AM979" s="8">
        <v>0</v>
      </c>
      <c r="AN979" s="8">
        <v>0</v>
      </c>
      <c r="AO979" s="8">
        <v>0</v>
      </c>
      <c r="AP979" s="8">
        <v>0</v>
      </c>
      <c r="AQ979" s="8">
        <v>0</v>
      </c>
      <c r="AR979" s="8">
        <v>0</v>
      </c>
      <c r="AS979" s="8">
        <v>519803</v>
      </c>
      <c r="AT979" s="8">
        <v>0</v>
      </c>
      <c r="AU979" s="8">
        <v>0</v>
      </c>
      <c r="AV979" s="8">
        <v>0</v>
      </c>
      <c r="AW979" s="8">
        <v>519803</v>
      </c>
      <c r="AX979" s="8">
        <v>0</v>
      </c>
      <c r="AY979" s="8">
        <v>519803</v>
      </c>
      <c r="AZ979" s="8">
        <v>0</v>
      </c>
      <c r="BA979" s="8">
        <v>0</v>
      </c>
      <c r="BB979" s="8">
        <v>0</v>
      </c>
    </row>
    <row r="980" spans="1:54" x14ac:dyDescent="0.35">
      <c r="A980" s="7">
        <v>56</v>
      </c>
      <c r="B980" s="12">
        <v>38</v>
      </c>
      <c r="C980" s="8" t="s">
        <v>0</v>
      </c>
      <c r="D980" s="8" t="s">
        <v>1108</v>
      </c>
      <c r="E980" s="8" t="s">
        <v>374</v>
      </c>
      <c r="F980" s="8">
        <v>1017</v>
      </c>
      <c r="G980" s="8">
        <v>238369</v>
      </c>
      <c r="H980" s="8">
        <v>0</v>
      </c>
      <c r="I980" s="8">
        <v>0</v>
      </c>
      <c r="J980" s="8">
        <v>5215</v>
      </c>
      <c r="K980" s="8">
        <v>243584</v>
      </c>
      <c r="L980" s="8">
        <v>47995</v>
      </c>
      <c r="M980" s="8">
        <v>0</v>
      </c>
      <c r="N980" s="8">
        <v>36907</v>
      </c>
      <c r="O980" s="8">
        <v>148346</v>
      </c>
      <c r="P980" s="8">
        <v>21790</v>
      </c>
      <c r="Q980" s="8">
        <v>0</v>
      </c>
      <c r="R980" s="8">
        <v>207043</v>
      </c>
      <c r="S980" s="8">
        <v>446</v>
      </c>
      <c r="T980" s="8">
        <v>0</v>
      </c>
      <c r="U980" s="8">
        <v>1000</v>
      </c>
      <c r="V980" s="8">
        <v>11503</v>
      </c>
      <c r="W980" s="8">
        <v>10</v>
      </c>
      <c r="X980" s="8">
        <v>17783</v>
      </c>
      <c r="Y980" s="8">
        <v>17793</v>
      </c>
      <c r="Z980" s="8">
        <v>529364</v>
      </c>
      <c r="AA980" s="8">
        <v>0</v>
      </c>
      <c r="AB980" s="8">
        <v>529364</v>
      </c>
      <c r="AC980" s="8">
        <v>66823</v>
      </c>
      <c r="AD980" s="8">
        <v>0</v>
      </c>
      <c r="AE980" s="8">
        <v>35720</v>
      </c>
      <c r="AF980" s="8">
        <v>12710</v>
      </c>
      <c r="AG980" s="8">
        <v>0</v>
      </c>
      <c r="AH980" s="8">
        <v>307883</v>
      </c>
      <c r="AI980" s="8">
        <v>0</v>
      </c>
      <c r="AJ980" s="8">
        <v>1486</v>
      </c>
      <c r="AK980" s="8">
        <v>0</v>
      </c>
      <c r="AL980" s="8">
        <v>49964</v>
      </c>
      <c r="AM980" s="8">
        <v>0</v>
      </c>
      <c r="AN980" s="8">
        <v>3314</v>
      </c>
      <c r="AO980" s="8">
        <v>0</v>
      </c>
      <c r="AP980" s="8">
        <v>0</v>
      </c>
      <c r="AQ980" s="8">
        <v>0</v>
      </c>
      <c r="AR980" s="8">
        <v>0</v>
      </c>
      <c r="AS980" s="8">
        <v>477900</v>
      </c>
      <c r="AT980" s="8">
        <v>17015</v>
      </c>
      <c r="AU980" s="8">
        <v>1183</v>
      </c>
      <c r="AV980" s="8">
        <v>18198</v>
      </c>
      <c r="AW980" s="8">
        <v>496098</v>
      </c>
      <c r="AX980" s="8">
        <v>0</v>
      </c>
      <c r="AY980" s="8">
        <v>496098</v>
      </c>
      <c r="AZ980" s="8">
        <v>35159</v>
      </c>
      <c r="BA980" s="8">
        <v>0</v>
      </c>
      <c r="BB980" s="8">
        <v>0</v>
      </c>
    </row>
    <row r="981" spans="1:54" x14ac:dyDescent="0.35">
      <c r="A981" s="7">
        <v>56</v>
      </c>
      <c r="B981" s="12">
        <v>40</v>
      </c>
      <c r="C981" s="8" t="s">
        <v>0</v>
      </c>
      <c r="D981" s="8" t="s">
        <v>1108</v>
      </c>
      <c r="E981" s="8" t="s">
        <v>809</v>
      </c>
      <c r="F981" s="8">
        <v>558</v>
      </c>
      <c r="G981" s="8">
        <v>222030</v>
      </c>
      <c r="H981" s="8">
        <v>0</v>
      </c>
      <c r="I981" s="8">
        <v>0</v>
      </c>
      <c r="J981" s="8">
        <v>5314</v>
      </c>
      <c r="K981" s="8">
        <v>227344</v>
      </c>
      <c r="L981" s="8">
        <v>0</v>
      </c>
      <c r="M981" s="8">
        <v>0</v>
      </c>
      <c r="N981" s="8">
        <v>13945</v>
      </c>
      <c r="O981" s="8">
        <v>121696</v>
      </c>
      <c r="P981" s="8">
        <v>3611</v>
      </c>
      <c r="Q981" s="8">
        <v>330</v>
      </c>
      <c r="R981" s="8">
        <v>139582</v>
      </c>
      <c r="S981" s="8">
        <v>739</v>
      </c>
      <c r="T981" s="8">
        <v>0</v>
      </c>
      <c r="U981" s="8">
        <v>29499</v>
      </c>
      <c r="V981" s="8">
        <v>8702</v>
      </c>
      <c r="W981" s="8">
        <v>3479</v>
      </c>
      <c r="X981" s="8">
        <v>1034</v>
      </c>
      <c r="Y981" s="8">
        <v>4513</v>
      </c>
      <c r="Z981" s="8">
        <v>410379</v>
      </c>
      <c r="AA981" s="8">
        <v>0</v>
      </c>
      <c r="AB981" s="8">
        <v>410379</v>
      </c>
      <c r="AC981" s="8">
        <v>52484</v>
      </c>
      <c r="AD981" s="8">
        <v>0</v>
      </c>
      <c r="AE981" s="8">
        <v>48279</v>
      </c>
      <c r="AF981" s="8">
        <v>11608</v>
      </c>
      <c r="AG981" s="8">
        <v>6164</v>
      </c>
      <c r="AH981" s="8">
        <v>120038</v>
      </c>
      <c r="AI981" s="8">
        <v>77144</v>
      </c>
      <c r="AJ981" s="8">
        <v>0</v>
      </c>
      <c r="AK981" s="8">
        <v>0</v>
      </c>
      <c r="AL981" s="8">
        <v>31318</v>
      </c>
      <c r="AM981" s="8">
        <v>0</v>
      </c>
      <c r="AN981" s="8">
        <v>3503</v>
      </c>
      <c r="AO981" s="8">
        <v>0</v>
      </c>
      <c r="AP981" s="8">
        <v>0</v>
      </c>
      <c r="AQ981" s="8">
        <v>0</v>
      </c>
      <c r="AR981" s="8">
        <v>0</v>
      </c>
      <c r="AS981" s="8">
        <v>350538</v>
      </c>
      <c r="AT981" s="8">
        <v>0</v>
      </c>
      <c r="AU981" s="8">
        <v>0</v>
      </c>
      <c r="AV981" s="8">
        <v>0</v>
      </c>
      <c r="AW981" s="8">
        <v>350538</v>
      </c>
      <c r="AX981" s="8">
        <v>0</v>
      </c>
      <c r="AY981" s="8">
        <v>350538</v>
      </c>
      <c r="AZ981" s="8">
        <v>0</v>
      </c>
      <c r="BA981" s="8">
        <v>0</v>
      </c>
      <c r="BB981" s="8">
        <v>0</v>
      </c>
    </row>
    <row r="982" spans="1:54" x14ac:dyDescent="0.35">
      <c r="A982" s="7">
        <v>56</v>
      </c>
      <c r="B982" s="12">
        <v>42</v>
      </c>
      <c r="C982" s="8" t="s">
        <v>0</v>
      </c>
      <c r="D982" s="8" t="s">
        <v>1108</v>
      </c>
      <c r="E982" s="8" t="s">
        <v>1122</v>
      </c>
      <c r="F982" s="8">
        <v>872</v>
      </c>
      <c r="G982" s="8">
        <v>130307</v>
      </c>
      <c r="H982" s="8">
        <v>0</v>
      </c>
      <c r="I982" s="8">
        <v>0</v>
      </c>
      <c r="J982" s="8">
        <v>10119</v>
      </c>
      <c r="K982" s="8">
        <v>140426</v>
      </c>
      <c r="L982" s="8">
        <v>0</v>
      </c>
      <c r="M982" s="8">
        <v>0</v>
      </c>
      <c r="N982" s="8">
        <v>15944</v>
      </c>
      <c r="O982" s="8">
        <v>141878</v>
      </c>
      <c r="P982" s="8">
        <v>7632</v>
      </c>
      <c r="Q982" s="8">
        <v>826</v>
      </c>
      <c r="R982" s="8">
        <v>166280</v>
      </c>
      <c r="S982" s="8">
        <v>84</v>
      </c>
      <c r="T982" s="8">
        <v>0</v>
      </c>
      <c r="U982" s="8">
        <v>59985</v>
      </c>
      <c r="V982" s="8">
        <v>0</v>
      </c>
      <c r="W982" s="8">
        <v>88</v>
      </c>
      <c r="X982" s="8">
        <v>0</v>
      </c>
      <c r="Y982" s="8">
        <v>88</v>
      </c>
      <c r="Z982" s="8">
        <v>366863</v>
      </c>
      <c r="AA982" s="8">
        <v>0</v>
      </c>
      <c r="AB982" s="8">
        <v>366863</v>
      </c>
      <c r="AC982" s="8">
        <v>52523</v>
      </c>
      <c r="AD982" s="8">
        <v>0</v>
      </c>
      <c r="AE982" s="8">
        <v>22582</v>
      </c>
      <c r="AF982" s="8">
        <v>18242</v>
      </c>
      <c r="AG982" s="8">
        <v>0</v>
      </c>
      <c r="AH982" s="8">
        <v>198156</v>
      </c>
      <c r="AI982" s="8">
        <v>0</v>
      </c>
      <c r="AJ982" s="8">
        <v>0</v>
      </c>
      <c r="AK982" s="8">
        <v>0</v>
      </c>
      <c r="AL982" s="8">
        <v>60227</v>
      </c>
      <c r="AM982" s="8">
        <v>0</v>
      </c>
      <c r="AN982" s="8">
        <v>0</v>
      </c>
      <c r="AO982" s="8">
        <v>0</v>
      </c>
      <c r="AP982" s="8">
        <v>0</v>
      </c>
      <c r="AQ982" s="8">
        <v>0</v>
      </c>
      <c r="AR982" s="8">
        <v>0</v>
      </c>
      <c r="AS982" s="8">
        <v>351730</v>
      </c>
      <c r="AT982" s="8">
        <v>0</v>
      </c>
      <c r="AU982" s="8">
        <v>0</v>
      </c>
      <c r="AV982" s="8">
        <v>0</v>
      </c>
      <c r="AW982" s="8">
        <v>351730</v>
      </c>
      <c r="AX982" s="8">
        <v>0</v>
      </c>
      <c r="AY982" s="8">
        <v>351730</v>
      </c>
      <c r="AZ982" s="8">
        <v>0</v>
      </c>
      <c r="BA982" s="8">
        <v>0</v>
      </c>
      <c r="BB982" s="8">
        <v>0</v>
      </c>
    </row>
    <row r="983" spans="1:54" x14ac:dyDescent="0.35">
      <c r="A983" s="7">
        <v>56</v>
      </c>
      <c r="B983" s="12">
        <v>44</v>
      </c>
      <c r="C983" s="8" t="s">
        <v>0</v>
      </c>
      <c r="D983" s="8" t="s">
        <v>1108</v>
      </c>
      <c r="E983" s="8" t="s">
        <v>1123</v>
      </c>
      <c r="F983" s="8">
        <v>828</v>
      </c>
      <c r="G983" s="8">
        <v>218996</v>
      </c>
      <c r="H983" s="8">
        <v>0</v>
      </c>
      <c r="I983" s="8">
        <v>0</v>
      </c>
      <c r="J983" s="8">
        <v>8718</v>
      </c>
      <c r="K983" s="8">
        <v>227714</v>
      </c>
      <c r="L983" s="8">
        <v>0</v>
      </c>
      <c r="M983" s="8">
        <v>0</v>
      </c>
      <c r="N983" s="8">
        <v>7452</v>
      </c>
      <c r="O983" s="8">
        <v>193095</v>
      </c>
      <c r="P983" s="8">
        <v>6247</v>
      </c>
      <c r="Q983" s="8">
        <v>3714</v>
      </c>
      <c r="R983" s="8">
        <v>210508</v>
      </c>
      <c r="S983" s="8">
        <v>4312</v>
      </c>
      <c r="T983" s="8">
        <v>0</v>
      </c>
      <c r="U983" s="8">
        <v>1892</v>
      </c>
      <c r="V983" s="8">
        <v>0</v>
      </c>
      <c r="W983" s="8">
        <v>715</v>
      </c>
      <c r="X983" s="8">
        <v>4829</v>
      </c>
      <c r="Y983" s="8">
        <v>5544</v>
      </c>
      <c r="Z983" s="8">
        <v>449970</v>
      </c>
      <c r="AA983" s="8">
        <v>0</v>
      </c>
      <c r="AB983" s="8">
        <v>449970</v>
      </c>
      <c r="AC983" s="8">
        <v>56294</v>
      </c>
      <c r="AD983" s="8">
        <v>0</v>
      </c>
      <c r="AE983" s="8">
        <v>29628</v>
      </c>
      <c r="AF983" s="8">
        <v>0</v>
      </c>
      <c r="AG983" s="8">
        <v>7210</v>
      </c>
      <c r="AH983" s="8">
        <v>309280</v>
      </c>
      <c r="AI983" s="8">
        <v>0</v>
      </c>
      <c r="AJ983" s="8">
        <v>0</v>
      </c>
      <c r="AK983" s="8">
        <v>0</v>
      </c>
      <c r="AL983" s="8">
        <v>23003</v>
      </c>
      <c r="AM983" s="8">
        <v>300</v>
      </c>
      <c r="AN983" s="8">
        <v>0</v>
      </c>
      <c r="AO983" s="8">
        <v>0</v>
      </c>
      <c r="AP983" s="8">
        <v>0</v>
      </c>
      <c r="AQ983" s="8">
        <v>1804</v>
      </c>
      <c r="AR983" s="8">
        <v>3847</v>
      </c>
      <c r="AS983" s="8">
        <v>431366</v>
      </c>
      <c r="AT983" s="8">
        <v>22000</v>
      </c>
      <c r="AU983" s="8">
        <v>1312</v>
      </c>
      <c r="AV983" s="8">
        <v>23312</v>
      </c>
      <c r="AW983" s="8">
        <v>454678</v>
      </c>
      <c r="AX983" s="8">
        <v>0</v>
      </c>
      <c r="AY983" s="8">
        <v>454678</v>
      </c>
      <c r="AZ983" s="8">
        <v>22000</v>
      </c>
      <c r="BA983" s="8">
        <v>0</v>
      </c>
      <c r="BB983" s="8">
        <v>0</v>
      </c>
    </row>
    <row r="984" spans="1:54" x14ac:dyDescent="0.35">
      <c r="A984" s="7">
        <v>57</v>
      </c>
      <c r="B984" s="12">
        <v>2</v>
      </c>
      <c r="C984" s="8" t="s">
        <v>0</v>
      </c>
      <c r="D984" s="8" t="s">
        <v>1132</v>
      </c>
      <c r="E984" s="8" t="s">
        <v>1133</v>
      </c>
      <c r="F984" s="8">
        <v>2434</v>
      </c>
      <c r="G984" s="8">
        <v>391348</v>
      </c>
      <c r="H984" s="8">
        <v>0</v>
      </c>
      <c r="I984" s="8">
        <v>1200</v>
      </c>
      <c r="J984" s="8">
        <v>7732</v>
      </c>
      <c r="K984" s="8">
        <v>400280</v>
      </c>
      <c r="L984" s="8">
        <v>0</v>
      </c>
      <c r="M984" s="8">
        <v>0</v>
      </c>
      <c r="N984" s="8">
        <v>97713</v>
      </c>
      <c r="O984" s="8">
        <v>198789</v>
      </c>
      <c r="P984" s="8">
        <v>23130</v>
      </c>
      <c r="Q984" s="8">
        <v>0</v>
      </c>
      <c r="R984" s="8">
        <v>319632</v>
      </c>
      <c r="S984" s="8">
        <v>20284</v>
      </c>
      <c r="T984" s="8">
        <v>0</v>
      </c>
      <c r="U984" s="8">
        <v>41675</v>
      </c>
      <c r="V984" s="8">
        <v>0</v>
      </c>
      <c r="W984" s="8">
        <v>1543</v>
      </c>
      <c r="X984" s="8">
        <v>17246</v>
      </c>
      <c r="Y984" s="8">
        <v>18789</v>
      </c>
      <c r="Z984" s="8">
        <v>800660</v>
      </c>
      <c r="AA984" s="8">
        <v>0</v>
      </c>
      <c r="AB984" s="8">
        <v>800660</v>
      </c>
      <c r="AC984" s="8">
        <v>155369</v>
      </c>
      <c r="AD984" s="8">
        <v>0</v>
      </c>
      <c r="AE984" s="8">
        <v>115380</v>
      </c>
      <c r="AF984" s="8">
        <v>0</v>
      </c>
      <c r="AG984" s="8">
        <v>0</v>
      </c>
      <c r="AH984" s="8">
        <v>322322</v>
      </c>
      <c r="AI984" s="8">
        <v>344626</v>
      </c>
      <c r="AJ984" s="8">
        <v>0</v>
      </c>
      <c r="AK984" s="8">
        <v>0</v>
      </c>
      <c r="AL984" s="8">
        <v>58738</v>
      </c>
      <c r="AM984" s="8">
        <v>0</v>
      </c>
      <c r="AN984" s="8">
        <v>0</v>
      </c>
      <c r="AO984" s="8">
        <v>0</v>
      </c>
      <c r="AP984" s="8">
        <v>21253</v>
      </c>
      <c r="AQ984" s="8">
        <v>0</v>
      </c>
      <c r="AR984" s="8">
        <v>0</v>
      </c>
      <c r="AS984" s="8">
        <v>1017688</v>
      </c>
      <c r="AT984" s="8">
        <v>0</v>
      </c>
      <c r="AU984" s="8">
        <v>0</v>
      </c>
      <c r="AV984" s="8">
        <v>0</v>
      </c>
      <c r="AW984" s="8">
        <v>1017688</v>
      </c>
      <c r="AX984" s="8">
        <v>0</v>
      </c>
      <c r="AY984" s="8">
        <v>1017688</v>
      </c>
      <c r="AZ984" s="8">
        <v>0</v>
      </c>
      <c r="BA984" s="8">
        <v>0</v>
      </c>
      <c r="BB984" s="8">
        <v>0</v>
      </c>
    </row>
    <row r="985" spans="1:54" x14ac:dyDescent="0.35">
      <c r="A985" s="7">
        <v>57</v>
      </c>
      <c r="B985" s="12">
        <v>4</v>
      </c>
      <c r="C985" s="8" t="s">
        <v>0</v>
      </c>
      <c r="D985" s="8" t="s">
        <v>1132</v>
      </c>
      <c r="E985" s="8" t="s">
        <v>1134</v>
      </c>
      <c r="F985" s="8">
        <v>412</v>
      </c>
      <c r="G985" s="8">
        <v>40086</v>
      </c>
      <c r="H985" s="8">
        <v>0</v>
      </c>
      <c r="I985" s="8">
        <v>0</v>
      </c>
      <c r="J985" s="8">
        <v>13594</v>
      </c>
      <c r="K985" s="8">
        <v>53680</v>
      </c>
      <c r="L985" s="8">
        <v>0</v>
      </c>
      <c r="M985" s="8">
        <v>0</v>
      </c>
      <c r="N985" s="8">
        <v>21587</v>
      </c>
      <c r="O985" s="8">
        <v>103922</v>
      </c>
      <c r="P985" s="8">
        <v>5551</v>
      </c>
      <c r="Q985" s="8">
        <v>8300</v>
      </c>
      <c r="R985" s="8">
        <v>139360</v>
      </c>
      <c r="S985" s="8">
        <v>21852</v>
      </c>
      <c r="T985" s="8">
        <v>0</v>
      </c>
      <c r="U985" s="8">
        <v>4396</v>
      </c>
      <c r="V985" s="8">
        <v>0</v>
      </c>
      <c r="W985" s="8">
        <v>2565</v>
      </c>
      <c r="X985" s="8">
        <v>0</v>
      </c>
      <c r="Y985" s="8">
        <v>2565</v>
      </c>
      <c r="Z985" s="8">
        <v>221853</v>
      </c>
      <c r="AA985" s="8">
        <v>0</v>
      </c>
      <c r="AB985" s="8">
        <v>221853</v>
      </c>
      <c r="AC985" s="8">
        <v>49875</v>
      </c>
      <c r="AD985" s="8">
        <v>0</v>
      </c>
      <c r="AE985" s="8">
        <v>12693</v>
      </c>
      <c r="AF985" s="8">
        <v>0</v>
      </c>
      <c r="AG985" s="8">
        <v>0</v>
      </c>
      <c r="AH985" s="8">
        <v>136565</v>
      </c>
      <c r="AI985" s="8">
        <v>0</v>
      </c>
      <c r="AJ985" s="8">
        <v>0</v>
      </c>
      <c r="AK985" s="8">
        <v>0</v>
      </c>
      <c r="AL985" s="8">
        <v>14050</v>
      </c>
      <c r="AM985" s="8">
        <v>0</v>
      </c>
      <c r="AN985" s="8">
        <v>6500</v>
      </c>
      <c r="AO985" s="8">
        <v>611</v>
      </c>
      <c r="AP985" s="8">
        <v>0</v>
      </c>
      <c r="AQ985" s="8">
        <v>0</v>
      </c>
      <c r="AR985" s="8">
        <v>0</v>
      </c>
      <c r="AS985" s="8">
        <v>220294</v>
      </c>
      <c r="AT985" s="8">
        <v>0</v>
      </c>
      <c r="AU985" s="8">
        <v>0</v>
      </c>
      <c r="AV985" s="8">
        <v>0</v>
      </c>
      <c r="AW985" s="8">
        <v>220294</v>
      </c>
      <c r="AX985" s="8">
        <v>0</v>
      </c>
      <c r="AY985" s="8">
        <v>220294</v>
      </c>
      <c r="AZ985" s="8">
        <v>0</v>
      </c>
      <c r="BA985" s="8">
        <v>0</v>
      </c>
      <c r="BB985" s="8">
        <v>0</v>
      </c>
    </row>
    <row r="986" spans="1:54" x14ac:dyDescent="0.35">
      <c r="A986" s="7">
        <v>57</v>
      </c>
      <c r="B986" s="12">
        <v>6</v>
      </c>
      <c r="C986" s="8" t="s">
        <v>0</v>
      </c>
      <c r="D986" s="8" t="s">
        <v>1132</v>
      </c>
      <c r="E986" s="8" t="s">
        <v>1135</v>
      </c>
      <c r="F986" s="8">
        <v>211</v>
      </c>
      <c r="G986" s="8">
        <v>61350</v>
      </c>
      <c r="H986" s="8">
        <v>0</v>
      </c>
      <c r="I986" s="8">
        <v>0</v>
      </c>
      <c r="J986" s="8">
        <v>15465</v>
      </c>
      <c r="K986" s="8">
        <v>76815</v>
      </c>
      <c r="L986" s="8">
        <v>0</v>
      </c>
      <c r="M986" s="8">
        <v>0</v>
      </c>
      <c r="N986" s="8">
        <v>5290</v>
      </c>
      <c r="O986" s="8">
        <v>274853</v>
      </c>
      <c r="P986" s="8">
        <v>118962</v>
      </c>
      <c r="Q986" s="8">
        <v>0</v>
      </c>
      <c r="R986" s="8">
        <v>399105</v>
      </c>
      <c r="S986" s="8">
        <v>1403</v>
      </c>
      <c r="T986" s="8">
        <v>0</v>
      </c>
      <c r="U986" s="8">
        <v>20223</v>
      </c>
      <c r="V986" s="8">
        <v>2413</v>
      </c>
      <c r="W986" s="8">
        <v>265</v>
      </c>
      <c r="X986" s="8">
        <v>6070</v>
      </c>
      <c r="Y986" s="8">
        <v>6335</v>
      </c>
      <c r="Z986" s="8">
        <v>506294</v>
      </c>
      <c r="AA986" s="8">
        <v>182420</v>
      </c>
      <c r="AB986" s="8">
        <v>688714</v>
      </c>
      <c r="AC986" s="8">
        <v>110229</v>
      </c>
      <c r="AD986" s="8">
        <v>0</v>
      </c>
      <c r="AE986" s="8">
        <v>38089</v>
      </c>
      <c r="AF986" s="8">
        <v>0</v>
      </c>
      <c r="AG986" s="8">
        <v>0</v>
      </c>
      <c r="AH986" s="8">
        <v>146675</v>
      </c>
      <c r="AI986" s="8">
        <v>155138</v>
      </c>
      <c r="AJ986" s="8">
        <v>4451</v>
      </c>
      <c r="AK986" s="8">
        <v>0</v>
      </c>
      <c r="AL986" s="8">
        <v>9959</v>
      </c>
      <c r="AM986" s="8">
        <v>0</v>
      </c>
      <c r="AN986" s="8">
        <v>736</v>
      </c>
      <c r="AO986" s="8">
        <v>290</v>
      </c>
      <c r="AP986" s="8">
        <v>5547</v>
      </c>
      <c r="AQ986" s="8">
        <v>0</v>
      </c>
      <c r="AR986" s="8">
        <v>0</v>
      </c>
      <c r="AS986" s="8">
        <v>471114</v>
      </c>
      <c r="AT986" s="8">
        <v>101882</v>
      </c>
      <c r="AU986" s="8">
        <v>6279</v>
      </c>
      <c r="AV986" s="8">
        <v>108161</v>
      </c>
      <c r="AW986" s="8">
        <v>579275</v>
      </c>
      <c r="AX986" s="8">
        <v>0</v>
      </c>
      <c r="AY986" s="8">
        <v>579275</v>
      </c>
      <c r="AZ986" s="8">
        <v>180525</v>
      </c>
      <c r="BA986" s="8">
        <v>0</v>
      </c>
      <c r="BB986" s="8">
        <v>0</v>
      </c>
    </row>
    <row r="987" spans="1:54" x14ac:dyDescent="0.35">
      <c r="A987" s="7">
        <v>57</v>
      </c>
      <c r="B987" s="12">
        <v>8</v>
      </c>
      <c r="C987" s="8" t="s">
        <v>0</v>
      </c>
      <c r="D987" s="8" t="s">
        <v>1132</v>
      </c>
      <c r="E987" s="8" t="s">
        <v>1136</v>
      </c>
      <c r="F987" s="8">
        <v>534</v>
      </c>
      <c r="G987" s="8">
        <v>285349</v>
      </c>
      <c r="H987" s="8">
        <v>0</v>
      </c>
      <c r="I987" s="8">
        <v>0</v>
      </c>
      <c r="J987" s="8">
        <v>9495</v>
      </c>
      <c r="K987" s="8">
        <v>294844</v>
      </c>
      <c r="L987" s="8">
        <v>0</v>
      </c>
      <c r="M987" s="8">
        <v>0</v>
      </c>
      <c r="N987" s="8">
        <v>8210</v>
      </c>
      <c r="O987" s="8">
        <v>110539</v>
      </c>
      <c r="P987" s="8">
        <v>12171</v>
      </c>
      <c r="Q987" s="8">
        <v>16618</v>
      </c>
      <c r="R987" s="8">
        <v>147538</v>
      </c>
      <c r="S987" s="8">
        <v>7134</v>
      </c>
      <c r="T987" s="8">
        <v>702</v>
      </c>
      <c r="U987" s="8">
        <v>11832</v>
      </c>
      <c r="V987" s="8">
        <v>11281</v>
      </c>
      <c r="W987" s="8">
        <v>7969</v>
      </c>
      <c r="X987" s="8">
        <v>830</v>
      </c>
      <c r="Y987" s="8">
        <v>8799</v>
      </c>
      <c r="Z987" s="8">
        <v>482130</v>
      </c>
      <c r="AA987" s="8">
        <v>270000</v>
      </c>
      <c r="AB987" s="8">
        <v>752130</v>
      </c>
      <c r="AC987" s="8">
        <v>103741</v>
      </c>
      <c r="AD987" s="8">
        <v>30000</v>
      </c>
      <c r="AE987" s="8">
        <v>46633</v>
      </c>
      <c r="AF987" s="8">
        <v>39053</v>
      </c>
      <c r="AG987" s="8">
        <v>0</v>
      </c>
      <c r="AH987" s="8">
        <v>455264</v>
      </c>
      <c r="AI987" s="8">
        <v>324959</v>
      </c>
      <c r="AJ987" s="8">
        <v>828</v>
      </c>
      <c r="AK987" s="8">
        <v>0</v>
      </c>
      <c r="AL987" s="8">
        <v>12396</v>
      </c>
      <c r="AM987" s="8">
        <v>0</v>
      </c>
      <c r="AN987" s="8">
        <v>650</v>
      </c>
      <c r="AO987" s="8">
        <v>0</v>
      </c>
      <c r="AP987" s="8">
        <v>0</v>
      </c>
      <c r="AQ987" s="8">
        <v>0</v>
      </c>
      <c r="AR987" s="8">
        <v>0</v>
      </c>
      <c r="AS987" s="8">
        <v>1013524</v>
      </c>
      <c r="AT987" s="8">
        <v>6124</v>
      </c>
      <c r="AU987" s="8">
        <v>4042</v>
      </c>
      <c r="AV987" s="8">
        <v>10166</v>
      </c>
      <c r="AW987" s="8">
        <v>1023690</v>
      </c>
      <c r="AX987" s="8">
        <v>0</v>
      </c>
      <c r="AY987" s="8">
        <v>1023690</v>
      </c>
      <c r="AZ987" s="8">
        <v>263876</v>
      </c>
      <c r="BA987" s="8">
        <v>0</v>
      </c>
      <c r="BB987" s="8">
        <v>0</v>
      </c>
    </row>
    <row r="988" spans="1:54" x14ac:dyDescent="0.35">
      <c r="A988" s="7">
        <v>57</v>
      </c>
      <c r="B988" s="12">
        <v>10</v>
      </c>
      <c r="C988" s="8" t="s">
        <v>0</v>
      </c>
      <c r="D988" s="8" t="s">
        <v>1132</v>
      </c>
      <c r="E988" s="8" t="s">
        <v>1137</v>
      </c>
      <c r="F988" s="8">
        <v>3562</v>
      </c>
      <c r="G988" s="8">
        <v>642104</v>
      </c>
      <c r="H988" s="8">
        <v>0</v>
      </c>
      <c r="I988" s="8">
        <v>0</v>
      </c>
      <c r="J988" s="8">
        <v>116311</v>
      </c>
      <c r="K988" s="8">
        <v>758415</v>
      </c>
      <c r="L988" s="8">
        <v>0</v>
      </c>
      <c r="M988" s="8">
        <v>0</v>
      </c>
      <c r="N988" s="8">
        <v>59411</v>
      </c>
      <c r="O988" s="8">
        <v>203806</v>
      </c>
      <c r="P988" s="8">
        <v>29775</v>
      </c>
      <c r="Q988" s="8">
        <v>17243</v>
      </c>
      <c r="R988" s="8">
        <v>310235</v>
      </c>
      <c r="S988" s="8">
        <v>34425</v>
      </c>
      <c r="T988" s="8">
        <v>1958</v>
      </c>
      <c r="U988" s="8">
        <v>87522</v>
      </c>
      <c r="V988" s="8">
        <v>74985</v>
      </c>
      <c r="W988" s="8">
        <v>4621</v>
      </c>
      <c r="X988" s="8">
        <v>11015</v>
      </c>
      <c r="Y988" s="8">
        <v>15636</v>
      </c>
      <c r="Z988" s="8">
        <v>1283176</v>
      </c>
      <c r="AA988" s="8">
        <v>200000</v>
      </c>
      <c r="AB988" s="8">
        <v>1483176</v>
      </c>
      <c r="AC988" s="8">
        <v>168696</v>
      </c>
      <c r="AD988" s="8">
        <v>124556</v>
      </c>
      <c r="AE988" s="8">
        <v>122130</v>
      </c>
      <c r="AF988" s="8">
        <v>0</v>
      </c>
      <c r="AG988" s="8">
        <v>0</v>
      </c>
      <c r="AH988" s="8">
        <v>540766</v>
      </c>
      <c r="AI988" s="8">
        <v>312356</v>
      </c>
      <c r="AJ988" s="8">
        <v>3574</v>
      </c>
      <c r="AK988" s="8">
        <v>0</v>
      </c>
      <c r="AL988" s="8">
        <v>56968</v>
      </c>
      <c r="AM988" s="8">
        <v>0</v>
      </c>
      <c r="AN988" s="8">
        <v>0</v>
      </c>
      <c r="AO988" s="8">
        <v>0</v>
      </c>
      <c r="AP988" s="8">
        <v>73294</v>
      </c>
      <c r="AQ988" s="8">
        <v>87258</v>
      </c>
      <c r="AR988" s="8">
        <v>0</v>
      </c>
      <c r="AS988" s="8">
        <v>1489598</v>
      </c>
      <c r="AT988" s="8">
        <v>82901</v>
      </c>
      <c r="AU988" s="8">
        <v>6279</v>
      </c>
      <c r="AV988" s="8">
        <v>89180</v>
      </c>
      <c r="AW988" s="8">
        <v>1578778</v>
      </c>
      <c r="AX988" s="8">
        <v>0</v>
      </c>
      <c r="AY988" s="8">
        <v>1578778</v>
      </c>
      <c r="AZ988" s="8">
        <v>181387</v>
      </c>
      <c r="BA988" s="8">
        <v>0</v>
      </c>
      <c r="BB988" s="8">
        <v>0</v>
      </c>
    </row>
    <row r="989" spans="1:54" x14ac:dyDescent="0.35">
      <c r="A989" s="7">
        <v>57</v>
      </c>
      <c r="B989" s="12">
        <v>12</v>
      </c>
      <c r="C989" s="8" t="s">
        <v>0</v>
      </c>
      <c r="D989" s="8" t="s">
        <v>1132</v>
      </c>
      <c r="E989" s="8" t="s">
        <v>1138</v>
      </c>
      <c r="F989" s="8">
        <v>689</v>
      </c>
      <c r="G989" s="8">
        <v>104984</v>
      </c>
      <c r="H989" s="8">
        <v>0</v>
      </c>
      <c r="I989" s="8">
        <v>0</v>
      </c>
      <c r="J989" s="8">
        <v>170595</v>
      </c>
      <c r="K989" s="8">
        <v>275579</v>
      </c>
      <c r="L989" s="8">
        <v>0</v>
      </c>
      <c r="M989" s="8">
        <v>0</v>
      </c>
      <c r="N989" s="8">
        <v>7342</v>
      </c>
      <c r="O989" s="8">
        <v>151089</v>
      </c>
      <c r="P989" s="8">
        <v>43088</v>
      </c>
      <c r="Q989" s="8">
        <v>0</v>
      </c>
      <c r="R989" s="8">
        <v>201519</v>
      </c>
      <c r="S989" s="8">
        <v>4292</v>
      </c>
      <c r="T989" s="8">
        <v>0</v>
      </c>
      <c r="U989" s="8">
        <v>12270</v>
      </c>
      <c r="V989" s="8">
        <v>0</v>
      </c>
      <c r="W989" s="8">
        <v>666</v>
      </c>
      <c r="X989" s="8">
        <v>7947</v>
      </c>
      <c r="Y989" s="8">
        <v>8613</v>
      </c>
      <c r="Z989" s="8">
        <v>502273</v>
      </c>
      <c r="AA989" s="8">
        <v>0</v>
      </c>
      <c r="AB989" s="8">
        <v>502273</v>
      </c>
      <c r="AC989" s="8">
        <v>92982</v>
      </c>
      <c r="AD989" s="8">
        <v>500</v>
      </c>
      <c r="AE989" s="8">
        <v>17652</v>
      </c>
      <c r="AF989" s="8">
        <v>630</v>
      </c>
      <c r="AG989" s="8">
        <v>0</v>
      </c>
      <c r="AH989" s="8">
        <v>228911</v>
      </c>
      <c r="AI989" s="8">
        <v>0</v>
      </c>
      <c r="AJ989" s="8">
        <v>0</v>
      </c>
      <c r="AK989" s="8">
        <v>0</v>
      </c>
      <c r="AL989" s="8">
        <v>20069</v>
      </c>
      <c r="AM989" s="8">
        <v>0</v>
      </c>
      <c r="AN989" s="8">
        <v>0</v>
      </c>
      <c r="AO989" s="8">
        <v>750</v>
      </c>
      <c r="AP989" s="8">
        <v>0</v>
      </c>
      <c r="AQ989" s="8">
        <v>200</v>
      </c>
      <c r="AR989" s="8">
        <v>124045</v>
      </c>
      <c r="AS989" s="8">
        <v>485739</v>
      </c>
      <c r="AT989" s="8">
        <v>66500</v>
      </c>
      <c r="AU989" s="8">
        <v>1080</v>
      </c>
      <c r="AV989" s="8">
        <v>67580</v>
      </c>
      <c r="AW989" s="8">
        <v>553319</v>
      </c>
      <c r="AX989" s="8">
        <v>0</v>
      </c>
      <c r="AY989" s="8">
        <v>553319</v>
      </c>
      <c r="AZ989" s="8">
        <v>0</v>
      </c>
      <c r="BA989" s="8">
        <v>0</v>
      </c>
      <c r="BB989" s="8">
        <v>0</v>
      </c>
    </row>
    <row r="990" spans="1:54" x14ac:dyDescent="0.35">
      <c r="A990" s="7">
        <v>57</v>
      </c>
      <c r="B990" s="12">
        <v>14</v>
      </c>
      <c r="C990" s="8" t="s">
        <v>0</v>
      </c>
      <c r="D990" s="8" t="s">
        <v>1132</v>
      </c>
      <c r="E990" s="8" t="s">
        <v>1139</v>
      </c>
      <c r="F990" s="8">
        <v>1358</v>
      </c>
      <c r="G990" s="8">
        <v>338664</v>
      </c>
      <c r="H990" s="8">
        <v>0</v>
      </c>
      <c r="I990" s="8">
        <v>0</v>
      </c>
      <c r="J990" s="8">
        <v>26063</v>
      </c>
      <c r="K990" s="8">
        <v>364727</v>
      </c>
      <c r="L990" s="8">
        <v>0</v>
      </c>
      <c r="M990" s="8">
        <v>0</v>
      </c>
      <c r="N990" s="8">
        <v>22037</v>
      </c>
      <c r="O990" s="8">
        <v>208345</v>
      </c>
      <c r="P990" s="8">
        <v>61947</v>
      </c>
      <c r="Q990" s="8">
        <v>7500</v>
      </c>
      <c r="R990" s="8">
        <v>299829</v>
      </c>
      <c r="S990" s="8">
        <v>5976</v>
      </c>
      <c r="T990" s="8">
        <v>0</v>
      </c>
      <c r="U990" s="8">
        <v>6018</v>
      </c>
      <c r="V990" s="8">
        <v>1050</v>
      </c>
      <c r="W990" s="8">
        <v>2070</v>
      </c>
      <c r="X990" s="8">
        <v>13201</v>
      </c>
      <c r="Y990" s="8">
        <v>15271</v>
      </c>
      <c r="Z990" s="8">
        <v>692871</v>
      </c>
      <c r="AA990" s="8">
        <v>85000</v>
      </c>
      <c r="AB990" s="8">
        <v>777871</v>
      </c>
      <c r="AC990" s="8">
        <v>101702</v>
      </c>
      <c r="AD990" s="8">
        <v>0</v>
      </c>
      <c r="AE990" s="8">
        <v>49372</v>
      </c>
      <c r="AF990" s="8">
        <v>0</v>
      </c>
      <c r="AG990" s="8">
        <v>0</v>
      </c>
      <c r="AH990" s="8">
        <v>133714</v>
      </c>
      <c r="AI990" s="8">
        <v>257734</v>
      </c>
      <c r="AJ990" s="8">
        <v>0</v>
      </c>
      <c r="AK990" s="8">
        <v>0</v>
      </c>
      <c r="AL990" s="8">
        <v>1091</v>
      </c>
      <c r="AM990" s="8">
        <v>0</v>
      </c>
      <c r="AN990" s="8">
        <v>4806</v>
      </c>
      <c r="AO990" s="8">
        <v>0</v>
      </c>
      <c r="AP990" s="8">
        <v>42931</v>
      </c>
      <c r="AQ990" s="8">
        <v>25805</v>
      </c>
      <c r="AR990" s="8">
        <v>4936</v>
      </c>
      <c r="AS990" s="8">
        <v>622091</v>
      </c>
      <c r="AT990" s="8">
        <v>110030</v>
      </c>
      <c r="AU990" s="8">
        <v>2782</v>
      </c>
      <c r="AV990" s="8">
        <v>112812</v>
      </c>
      <c r="AW990" s="8">
        <v>734903</v>
      </c>
      <c r="AX990" s="8">
        <v>0</v>
      </c>
      <c r="AY990" s="8">
        <v>734903</v>
      </c>
      <c r="AZ990" s="8">
        <v>85000</v>
      </c>
      <c r="BA990" s="8">
        <v>0</v>
      </c>
      <c r="BB990" s="8">
        <v>0</v>
      </c>
    </row>
    <row r="991" spans="1:54" x14ac:dyDescent="0.35">
      <c r="A991" s="7">
        <v>57</v>
      </c>
      <c r="B991" s="12">
        <v>16</v>
      </c>
      <c r="C991" s="8" t="s">
        <v>0</v>
      </c>
      <c r="D991" s="8" t="s">
        <v>1132</v>
      </c>
      <c r="E991" s="8" t="s">
        <v>1140</v>
      </c>
      <c r="F991" s="8">
        <v>142</v>
      </c>
      <c r="G991" s="8">
        <v>24160</v>
      </c>
      <c r="H991" s="8">
        <v>0</v>
      </c>
      <c r="I991" s="8">
        <v>0</v>
      </c>
      <c r="J991" s="8">
        <v>2674</v>
      </c>
      <c r="K991" s="8">
        <v>26834</v>
      </c>
      <c r="L991" s="8">
        <v>0</v>
      </c>
      <c r="M991" s="8">
        <v>0</v>
      </c>
      <c r="N991" s="8">
        <v>21250</v>
      </c>
      <c r="O991" s="8">
        <v>57015</v>
      </c>
      <c r="P991" s="8">
        <v>4598</v>
      </c>
      <c r="Q991" s="8">
        <v>15464</v>
      </c>
      <c r="R991" s="8">
        <v>98327</v>
      </c>
      <c r="S991" s="8">
        <v>270</v>
      </c>
      <c r="T991" s="8">
        <v>0</v>
      </c>
      <c r="U991" s="8">
        <v>2855</v>
      </c>
      <c r="V991" s="8">
        <v>0</v>
      </c>
      <c r="W991" s="8">
        <v>1622</v>
      </c>
      <c r="X991" s="8">
        <v>0</v>
      </c>
      <c r="Y991" s="8">
        <v>1622</v>
      </c>
      <c r="Z991" s="8">
        <v>129908</v>
      </c>
      <c r="AA991" s="8">
        <v>0</v>
      </c>
      <c r="AB991" s="8">
        <v>129908</v>
      </c>
      <c r="AC991" s="8">
        <v>34644</v>
      </c>
      <c r="AD991" s="8">
        <v>0</v>
      </c>
      <c r="AE991" s="8">
        <v>9009</v>
      </c>
      <c r="AF991" s="8">
        <v>0</v>
      </c>
      <c r="AG991" s="8">
        <v>0</v>
      </c>
      <c r="AH991" s="8">
        <v>84384</v>
      </c>
      <c r="AI991" s="8">
        <v>0</v>
      </c>
      <c r="AJ991" s="8">
        <v>0</v>
      </c>
      <c r="AK991" s="8">
        <v>0</v>
      </c>
      <c r="AL991" s="8">
        <v>3861</v>
      </c>
      <c r="AM991" s="8">
        <v>0</v>
      </c>
      <c r="AN991" s="8">
        <v>350</v>
      </c>
      <c r="AO991" s="8">
        <v>300</v>
      </c>
      <c r="AP991" s="8">
        <v>0</v>
      </c>
      <c r="AQ991" s="8">
        <v>0</v>
      </c>
      <c r="AR991" s="8">
        <v>0</v>
      </c>
      <c r="AS991" s="8">
        <v>132548</v>
      </c>
      <c r="AT991" s="8">
        <v>46662</v>
      </c>
      <c r="AU991" s="8">
        <v>1350</v>
      </c>
      <c r="AV991" s="8">
        <v>48012</v>
      </c>
      <c r="AW991" s="8">
        <v>180560</v>
      </c>
      <c r="AX991" s="8">
        <v>0</v>
      </c>
      <c r="AY991" s="8">
        <v>180560</v>
      </c>
      <c r="AZ991" s="8">
        <v>12524</v>
      </c>
      <c r="BA991" s="8">
        <v>0</v>
      </c>
      <c r="BB991" s="8">
        <v>0</v>
      </c>
    </row>
    <row r="992" spans="1:54" x14ac:dyDescent="0.35">
      <c r="A992" s="7">
        <v>57</v>
      </c>
      <c r="B992" s="12">
        <v>18</v>
      </c>
      <c r="C992" s="8" t="s">
        <v>0</v>
      </c>
      <c r="D992" s="8" t="s">
        <v>1132</v>
      </c>
      <c r="E992" s="8" t="s">
        <v>1141</v>
      </c>
      <c r="F992" s="8">
        <v>154</v>
      </c>
      <c r="G992" s="8">
        <v>65035</v>
      </c>
      <c r="H992" s="8">
        <v>0</v>
      </c>
      <c r="I992" s="8">
        <v>0</v>
      </c>
      <c r="J992" s="8">
        <v>13236</v>
      </c>
      <c r="K992" s="8">
        <v>78271</v>
      </c>
      <c r="L992" s="8">
        <v>0</v>
      </c>
      <c r="M992" s="8">
        <v>0</v>
      </c>
      <c r="N992" s="8">
        <v>9872</v>
      </c>
      <c r="O992" s="8">
        <v>64264</v>
      </c>
      <c r="P992" s="8">
        <v>175726</v>
      </c>
      <c r="Q992" s="8">
        <v>4005</v>
      </c>
      <c r="R992" s="8">
        <v>253867</v>
      </c>
      <c r="S992" s="8">
        <v>0</v>
      </c>
      <c r="T992" s="8">
        <v>0</v>
      </c>
      <c r="U992" s="8">
        <v>9986</v>
      </c>
      <c r="V992" s="8">
        <v>1907</v>
      </c>
      <c r="W992" s="8">
        <v>10594</v>
      </c>
      <c r="X992" s="8">
        <v>4160</v>
      </c>
      <c r="Y992" s="8">
        <v>14754</v>
      </c>
      <c r="Z992" s="8">
        <v>358785</v>
      </c>
      <c r="AA992" s="8">
        <v>0</v>
      </c>
      <c r="AB992" s="8">
        <v>358785</v>
      </c>
      <c r="AC992" s="8">
        <v>40968</v>
      </c>
      <c r="AD992" s="8">
        <v>0</v>
      </c>
      <c r="AE992" s="8">
        <v>11136</v>
      </c>
      <c r="AF992" s="8">
        <v>400</v>
      </c>
      <c r="AG992" s="8">
        <v>0</v>
      </c>
      <c r="AH992" s="8">
        <v>144524</v>
      </c>
      <c r="AI992" s="8">
        <v>508</v>
      </c>
      <c r="AJ992" s="8">
        <v>0</v>
      </c>
      <c r="AK992" s="8">
        <v>0</v>
      </c>
      <c r="AL992" s="8">
        <v>9129</v>
      </c>
      <c r="AM992" s="8">
        <v>0</v>
      </c>
      <c r="AN992" s="8">
        <v>450</v>
      </c>
      <c r="AO992" s="8">
        <v>1200</v>
      </c>
      <c r="AP992" s="8">
        <v>100</v>
      </c>
      <c r="AQ992" s="8">
        <v>1488</v>
      </c>
      <c r="AR992" s="8">
        <v>0</v>
      </c>
      <c r="AS992" s="8">
        <v>209903</v>
      </c>
      <c r="AT992" s="8">
        <v>0</v>
      </c>
      <c r="AU992" s="8">
        <v>0</v>
      </c>
      <c r="AV992" s="8">
        <v>0</v>
      </c>
      <c r="AW992" s="8">
        <v>209903</v>
      </c>
      <c r="AX992" s="8">
        <v>0</v>
      </c>
      <c r="AY992" s="8">
        <v>209903</v>
      </c>
      <c r="AZ992" s="8">
        <v>0</v>
      </c>
      <c r="BA992" s="8">
        <v>0</v>
      </c>
      <c r="BB992" s="8">
        <v>0</v>
      </c>
    </row>
    <row r="993" spans="1:54" x14ac:dyDescent="0.35">
      <c r="A993" s="7">
        <v>57</v>
      </c>
      <c r="B993" s="12">
        <v>20</v>
      </c>
      <c r="C993" s="8" t="s">
        <v>0</v>
      </c>
      <c r="D993" s="8" t="s">
        <v>1132</v>
      </c>
      <c r="E993" s="8" t="s">
        <v>1142</v>
      </c>
      <c r="F993" s="8">
        <v>259</v>
      </c>
      <c r="G993" s="8">
        <v>125512</v>
      </c>
      <c r="H993" s="8">
        <v>0</v>
      </c>
      <c r="I993" s="8">
        <v>0</v>
      </c>
      <c r="J993" s="8">
        <v>18042</v>
      </c>
      <c r="K993" s="8">
        <v>143554</v>
      </c>
      <c r="L993" s="8">
        <v>0</v>
      </c>
      <c r="M993" s="8">
        <v>0</v>
      </c>
      <c r="N993" s="8">
        <v>7216</v>
      </c>
      <c r="O993" s="8">
        <v>84328</v>
      </c>
      <c r="P993" s="8">
        <v>18807</v>
      </c>
      <c r="Q993" s="8">
        <v>0</v>
      </c>
      <c r="R993" s="8">
        <v>110351</v>
      </c>
      <c r="S993" s="8">
        <v>775</v>
      </c>
      <c r="T993" s="8">
        <v>0</v>
      </c>
      <c r="U993" s="8">
        <v>14128</v>
      </c>
      <c r="V993" s="8">
        <v>0</v>
      </c>
      <c r="W993" s="8">
        <v>285</v>
      </c>
      <c r="X993" s="8">
        <v>8632</v>
      </c>
      <c r="Y993" s="8">
        <v>8917</v>
      </c>
      <c r="Z993" s="8">
        <v>277725</v>
      </c>
      <c r="AA993" s="8">
        <v>0</v>
      </c>
      <c r="AB993" s="8">
        <v>277725</v>
      </c>
      <c r="AC993" s="8">
        <v>87957</v>
      </c>
      <c r="AD993" s="8">
        <v>0</v>
      </c>
      <c r="AE993" s="8">
        <v>21938</v>
      </c>
      <c r="AF993" s="8">
        <v>0</v>
      </c>
      <c r="AG993" s="8">
        <v>0</v>
      </c>
      <c r="AH993" s="8">
        <v>184648</v>
      </c>
      <c r="AI993" s="8">
        <v>0</v>
      </c>
      <c r="AJ993" s="8">
        <v>2051</v>
      </c>
      <c r="AK993" s="8">
        <v>0</v>
      </c>
      <c r="AL993" s="8">
        <v>0</v>
      </c>
      <c r="AM993" s="8">
        <v>0</v>
      </c>
      <c r="AN993" s="8">
        <v>3362</v>
      </c>
      <c r="AO993" s="8">
        <v>1094</v>
      </c>
      <c r="AP993" s="8">
        <v>35899</v>
      </c>
      <c r="AQ993" s="8">
        <v>0</v>
      </c>
      <c r="AR993" s="8">
        <v>0</v>
      </c>
      <c r="AS993" s="8">
        <v>336949</v>
      </c>
      <c r="AT993" s="8">
        <v>0</v>
      </c>
      <c r="AU993" s="8">
        <v>0</v>
      </c>
      <c r="AV993" s="8">
        <v>0</v>
      </c>
      <c r="AW993" s="8">
        <v>336949</v>
      </c>
      <c r="AX993" s="8">
        <v>0</v>
      </c>
      <c r="AY993" s="8">
        <v>336949</v>
      </c>
      <c r="AZ993" s="8">
        <v>0</v>
      </c>
      <c r="BA993" s="8">
        <v>0</v>
      </c>
      <c r="BB993" s="8">
        <v>0</v>
      </c>
    </row>
    <row r="994" spans="1:54" x14ac:dyDescent="0.35">
      <c r="A994" s="7">
        <v>57</v>
      </c>
      <c r="B994" s="12">
        <v>22</v>
      </c>
      <c r="C994" s="8" t="s">
        <v>0</v>
      </c>
      <c r="D994" s="8" t="s">
        <v>1132</v>
      </c>
      <c r="E994" s="8" t="s">
        <v>1143</v>
      </c>
      <c r="F994" s="8">
        <v>413</v>
      </c>
      <c r="G994" s="8">
        <v>222792</v>
      </c>
      <c r="H994" s="8">
        <v>0</v>
      </c>
      <c r="I994" s="8">
        <v>0</v>
      </c>
      <c r="J994" s="8">
        <v>11762</v>
      </c>
      <c r="K994" s="8">
        <v>234554</v>
      </c>
      <c r="L994" s="8">
        <v>0</v>
      </c>
      <c r="M994" s="8">
        <v>0</v>
      </c>
      <c r="N994" s="8">
        <v>43328</v>
      </c>
      <c r="O994" s="8">
        <v>152596</v>
      </c>
      <c r="P994" s="8">
        <v>4091</v>
      </c>
      <c r="Q994" s="8">
        <v>2760</v>
      </c>
      <c r="R994" s="8">
        <v>202775</v>
      </c>
      <c r="S994" s="8">
        <v>262</v>
      </c>
      <c r="T994" s="8">
        <v>0</v>
      </c>
      <c r="U994" s="8">
        <v>4181</v>
      </c>
      <c r="V994" s="8">
        <v>0</v>
      </c>
      <c r="W994" s="8">
        <v>658</v>
      </c>
      <c r="X994" s="8">
        <v>11469</v>
      </c>
      <c r="Y994" s="8">
        <v>12127</v>
      </c>
      <c r="Z994" s="8">
        <v>453899</v>
      </c>
      <c r="AA994" s="8">
        <v>163000</v>
      </c>
      <c r="AB994" s="8">
        <v>616899</v>
      </c>
      <c r="AC994" s="8">
        <v>189632</v>
      </c>
      <c r="AD994" s="8">
        <v>0</v>
      </c>
      <c r="AE994" s="8">
        <v>13388</v>
      </c>
      <c r="AF994" s="8">
        <v>0</v>
      </c>
      <c r="AG994" s="8">
        <v>0</v>
      </c>
      <c r="AH994" s="8">
        <v>361610</v>
      </c>
      <c r="AI994" s="8">
        <v>0</v>
      </c>
      <c r="AJ994" s="8">
        <v>0</v>
      </c>
      <c r="AK994" s="8">
        <v>0</v>
      </c>
      <c r="AL994" s="8">
        <v>21440</v>
      </c>
      <c r="AM994" s="8">
        <v>0</v>
      </c>
      <c r="AN994" s="8">
        <v>6970</v>
      </c>
      <c r="AO994" s="8">
        <v>0</v>
      </c>
      <c r="AP994" s="8">
        <v>0</v>
      </c>
      <c r="AQ994" s="8">
        <v>0</v>
      </c>
      <c r="AR994" s="8">
        <v>0</v>
      </c>
      <c r="AS994" s="8">
        <v>593040</v>
      </c>
      <c r="AT994" s="8">
        <v>0</v>
      </c>
      <c r="AU994" s="8">
        <v>0</v>
      </c>
      <c r="AV994" s="8">
        <v>0</v>
      </c>
      <c r="AW994" s="8">
        <v>593040</v>
      </c>
      <c r="AX994" s="8">
        <v>0</v>
      </c>
      <c r="AY994" s="8">
        <v>593040</v>
      </c>
      <c r="AZ994" s="8">
        <v>709972</v>
      </c>
      <c r="BA994" s="8">
        <v>0</v>
      </c>
      <c r="BB994" s="8">
        <v>0</v>
      </c>
    </row>
    <row r="995" spans="1:54" x14ac:dyDescent="0.35">
      <c r="A995" s="7">
        <v>57</v>
      </c>
      <c r="B995" s="12">
        <v>24</v>
      </c>
      <c r="C995" s="8" t="s">
        <v>0</v>
      </c>
      <c r="D995" s="8" t="s">
        <v>1132</v>
      </c>
      <c r="E995" s="8" t="s">
        <v>1144</v>
      </c>
      <c r="F995" s="8">
        <v>1019</v>
      </c>
      <c r="G995" s="8">
        <v>360000</v>
      </c>
      <c r="H995" s="8">
        <v>0</v>
      </c>
      <c r="I995" s="8">
        <v>0</v>
      </c>
      <c r="J995" s="8">
        <v>23958</v>
      </c>
      <c r="K995" s="8">
        <v>383958</v>
      </c>
      <c r="L995" s="8">
        <v>0</v>
      </c>
      <c r="M995" s="8">
        <v>0</v>
      </c>
      <c r="N995" s="8">
        <v>21324</v>
      </c>
      <c r="O995" s="8">
        <v>223180</v>
      </c>
      <c r="P995" s="8">
        <v>117172</v>
      </c>
      <c r="Q995" s="8">
        <v>600</v>
      </c>
      <c r="R995" s="8">
        <v>362276</v>
      </c>
      <c r="S995" s="8">
        <v>6976</v>
      </c>
      <c r="T995" s="8">
        <v>10</v>
      </c>
      <c r="U995" s="8">
        <v>21022</v>
      </c>
      <c r="V995" s="8">
        <v>12726</v>
      </c>
      <c r="W995" s="8">
        <v>23956</v>
      </c>
      <c r="X995" s="8">
        <v>14253</v>
      </c>
      <c r="Y995" s="8">
        <v>38209</v>
      </c>
      <c r="Z995" s="8">
        <v>825177</v>
      </c>
      <c r="AA995" s="8">
        <v>0</v>
      </c>
      <c r="AB995" s="8">
        <v>825177</v>
      </c>
      <c r="AC995" s="8">
        <v>164983</v>
      </c>
      <c r="AD995" s="8">
        <v>0</v>
      </c>
      <c r="AE995" s="8">
        <v>86059</v>
      </c>
      <c r="AF995" s="8">
        <v>0</v>
      </c>
      <c r="AG995" s="8">
        <v>0</v>
      </c>
      <c r="AH995" s="8">
        <v>428149</v>
      </c>
      <c r="AI995" s="8">
        <v>93824</v>
      </c>
      <c r="AJ995" s="8">
        <v>0</v>
      </c>
      <c r="AK995" s="8">
        <v>0</v>
      </c>
      <c r="AL995" s="8">
        <v>40883</v>
      </c>
      <c r="AM995" s="8">
        <v>0</v>
      </c>
      <c r="AN995" s="8">
        <v>0</v>
      </c>
      <c r="AO995" s="8">
        <v>0</v>
      </c>
      <c r="AP995" s="8">
        <v>0</v>
      </c>
      <c r="AQ995" s="8">
        <v>0</v>
      </c>
      <c r="AR995" s="8">
        <v>327</v>
      </c>
      <c r="AS995" s="8">
        <v>814225</v>
      </c>
      <c r="AT995" s="8">
        <v>23006</v>
      </c>
      <c r="AU995" s="8">
        <v>4216</v>
      </c>
      <c r="AV995" s="8">
        <v>27222</v>
      </c>
      <c r="AW995" s="8">
        <v>841447</v>
      </c>
      <c r="AX995" s="8">
        <v>0</v>
      </c>
      <c r="AY995" s="8">
        <v>841447</v>
      </c>
      <c r="AZ995" s="8">
        <v>76994</v>
      </c>
      <c r="BA995" s="8">
        <v>0</v>
      </c>
      <c r="BB995" s="8">
        <v>0</v>
      </c>
    </row>
    <row r="996" spans="1:54" x14ac:dyDescent="0.35">
      <c r="A996" s="7">
        <v>57</v>
      </c>
      <c r="B996" s="12">
        <v>26</v>
      </c>
      <c r="C996" s="8" t="s">
        <v>0</v>
      </c>
      <c r="D996" s="8" t="s">
        <v>1132</v>
      </c>
      <c r="E996" s="8" t="s">
        <v>145</v>
      </c>
      <c r="F996" s="8">
        <v>828</v>
      </c>
      <c r="G996" s="8">
        <v>376177</v>
      </c>
      <c r="H996" s="8">
        <v>0</v>
      </c>
      <c r="I996" s="8">
        <v>0</v>
      </c>
      <c r="J996" s="8">
        <v>7103</v>
      </c>
      <c r="K996" s="8">
        <v>383280</v>
      </c>
      <c r="L996" s="8">
        <v>0</v>
      </c>
      <c r="M996" s="8">
        <v>0</v>
      </c>
      <c r="N996" s="8">
        <v>14774</v>
      </c>
      <c r="O996" s="8">
        <v>157674</v>
      </c>
      <c r="P996" s="8">
        <v>15805</v>
      </c>
      <c r="Q996" s="8">
        <v>0</v>
      </c>
      <c r="R996" s="8">
        <v>188253</v>
      </c>
      <c r="S996" s="8">
        <v>56694</v>
      </c>
      <c r="T996" s="8">
        <v>0</v>
      </c>
      <c r="U996" s="8">
        <v>29255</v>
      </c>
      <c r="V996" s="8">
        <v>2622</v>
      </c>
      <c r="W996" s="8">
        <v>2163</v>
      </c>
      <c r="X996" s="8">
        <v>6602</v>
      </c>
      <c r="Y996" s="8">
        <v>8765</v>
      </c>
      <c r="Z996" s="8">
        <v>668869</v>
      </c>
      <c r="AA996" s="8">
        <v>150000</v>
      </c>
      <c r="AB996" s="8">
        <v>818869</v>
      </c>
      <c r="AC996" s="8">
        <v>148541</v>
      </c>
      <c r="AD996" s="8">
        <v>0</v>
      </c>
      <c r="AE996" s="8">
        <v>90120</v>
      </c>
      <c r="AF996" s="8">
        <v>0</v>
      </c>
      <c r="AG996" s="8">
        <v>0</v>
      </c>
      <c r="AH996" s="8">
        <v>205531</v>
      </c>
      <c r="AI996" s="8">
        <v>413193</v>
      </c>
      <c r="AJ996" s="8">
        <v>3794</v>
      </c>
      <c r="AK996" s="8">
        <v>0</v>
      </c>
      <c r="AL996" s="8">
        <v>60326</v>
      </c>
      <c r="AM996" s="8">
        <v>0</v>
      </c>
      <c r="AN996" s="8">
        <v>500</v>
      </c>
      <c r="AO996" s="8">
        <v>440</v>
      </c>
      <c r="AP996" s="8">
        <v>2686</v>
      </c>
      <c r="AQ996" s="8">
        <v>1079</v>
      </c>
      <c r="AR996" s="8">
        <v>0</v>
      </c>
      <c r="AS996" s="8">
        <v>926210</v>
      </c>
      <c r="AT996" s="8">
        <v>8</v>
      </c>
      <c r="AU996" s="8">
        <v>749</v>
      </c>
      <c r="AV996" s="8">
        <v>757</v>
      </c>
      <c r="AW996" s="8">
        <v>926967</v>
      </c>
      <c r="AX996" s="8">
        <v>0</v>
      </c>
      <c r="AY996" s="8">
        <v>926967</v>
      </c>
      <c r="AZ996" s="8">
        <v>149992</v>
      </c>
      <c r="BA996" s="8">
        <v>0</v>
      </c>
      <c r="BB996" s="8">
        <v>0</v>
      </c>
    </row>
    <row r="997" spans="1:54" x14ac:dyDescent="0.35">
      <c r="A997" s="7">
        <v>57</v>
      </c>
      <c r="B997" s="12">
        <v>28</v>
      </c>
      <c r="C997" s="8" t="s">
        <v>0</v>
      </c>
      <c r="D997" s="8" t="s">
        <v>1132</v>
      </c>
      <c r="E997" s="8" t="s">
        <v>1145</v>
      </c>
      <c r="F997" s="8">
        <v>358</v>
      </c>
      <c r="G997" s="8">
        <v>267201</v>
      </c>
      <c r="H997" s="8">
        <v>0</v>
      </c>
      <c r="I997" s="8">
        <v>0</v>
      </c>
      <c r="J997" s="8">
        <v>16498</v>
      </c>
      <c r="K997" s="8">
        <v>283699</v>
      </c>
      <c r="L997" s="8">
        <v>0</v>
      </c>
      <c r="M997" s="8">
        <v>0</v>
      </c>
      <c r="N997" s="8">
        <v>10173</v>
      </c>
      <c r="O997" s="8">
        <v>248396</v>
      </c>
      <c r="P997" s="8">
        <v>85459</v>
      </c>
      <c r="Q997" s="8">
        <v>10390</v>
      </c>
      <c r="R997" s="8">
        <v>354418</v>
      </c>
      <c r="S997" s="8">
        <v>22429</v>
      </c>
      <c r="T997" s="8">
        <v>0</v>
      </c>
      <c r="U997" s="8">
        <v>14579</v>
      </c>
      <c r="V997" s="8">
        <v>58</v>
      </c>
      <c r="W997" s="8">
        <v>3231</v>
      </c>
      <c r="X997" s="8">
        <v>43488</v>
      </c>
      <c r="Y997" s="8">
        <v>46719</v>
      </c>
      <c r="Z997" s="8">
        <v>721902</v>
      </c>
      <c r="AA997" s="8">
        <v>0</v>
      </c>
      <c r="AB997" s="8">
        <v>721902</v>
      </c>
      <c r="AC997" s="8">
        <v>130621</v>
      </c>
      <c r="AD997" s="8">
        <v>0</v>
      </c>
      <c r="AE997" s="8">
        <v>47487</v>
      </c>
      <c r="AF997" s="8">
        <v>0</v>
      </c>
      <c r="AG997" s="8">
        <v>0</v>
      </c>
      <c r="AH997" s="8">
        <v>248529</v>
      </c>
      <c r="AI997" s="8">
        <v>225972</v>
      </c>
      <c r="AJ997" s="8">
        <v>0</v>
      </c>
      <c r="AK997" s="8">
        <v>0</v>
      </c>
      <c r="AL997" s="8">
        <v>21185</v>
      </c>
      <c r="AM997" s="8">
        <v>5000</v>
      </c>
      <c r="AN997" s="8">
        <v>0</v>
      </c>
      <c r="AO997" s="8">
        <v>0</v>
      </c>
      <c r="AP997" s="8">
        <v>0</v>
      </c>
      <c r="AQ997" s="8">
        <v>52355</v>
      </c>
      <c r="AR997" s="8">
        <v>0</v>
      </c>
      <c r="AS997" s="8">
        <v>731149</v>
      </c>
      <c r="AT997" s="8">
        <v>0</v>
      </c>
      <c r="AU997" s="8">
        <v>0</v>
      </c>
      <c r="AV997" s="8">
        <v>0</v>
      </c>
      <c r="AW997" s="8">
        <v>731149</v>
      </c>
      <c r="AX997" s="8">
        <v>0</v>
      </c>
      <c r="AY997" s="8">
        <v>731149</v>
      </c>
      <c r="AZ997" s="8">
        <v>0</v>
      </c>
      <c r="BA997" s="8">
        <v>0</v>
      </c>
      <c r="BB997" s="8">
        <v>0</v>
      </c>
    </row>
    <row r="998" spans="1:54" x14ac:dyDescent="0.35">
      <c r="A998" s="7">
        <v>57</v>
      </c>
      <c r="B998" s="12">
        <v>30</v>
      </c>
      <c r="C998" s="8" t="s">
        <v>0</v>
      </c>
      <c r="D998" s="8" t="s">
        <v>1132</v>
      </c>
      <c r="E998" s="8" t="s">
        <v>1146</v>
      </c>
      <c r="F998" s="8">
        <v>334</v>
      </c>
      <c r="G998" s="8">
        <v>118877</v>
      </c>
      <c r="H998" s="8">
        <v>0</v>
      </c>
      <c r="I998" s="8">
        <v>0</v>
      </c>
      <c r="J998" s="8">
        <v>4134</v>
      </c>
      <c r="K998" s="8">
        <v>123011</v>
      </c>
      <c r="L998" s="8">
        <v>0</v>
      </c>
      <c r="M998" s="8">
        <v>0</v>
      </c>
      <c r="N998" s="8">
        <v>24719</v>
      </c>
      <c r="O998" s="8">
        <v>80079</v>
      </c>
      <c r="P998" s="8">
        <v>15651</v>
      </c>
      <c r="Q998" s="8">
        <v>132500</v>
      </c>
      <c r="R998" s="8">
        <v>252949</v>
      </c>
      <c r="S998" s="8">
        <v>335</v>
      </c>
      <c r="T998" s="8">
        <v>0</v>
      </c>
      <c r="U998" s="8">
        <v>7508</v>
      </c>
      <c r="V998" s="8">
        <v>5941</v>
      </c>
      <c r="W998" s="8">
        <v>590</v>
      </c>
      <c r="X998" s="8">
        <v>7084</v>
      </c>
      <c r="Y998" s="8">
        <v>7674</v>
      </c>
      <c r="Z998" s="8">
        <v>397418</v>
      </c>
      <c r="AA998" s="8">
        <v>425000</v>
      </c>
      <c r="AB998" s="8">
        <v>822418</v>
      </c>
      <c r="AC998" s="8">
        <v>35870</v>
      </c>
      <c r="AD998" s="8">
        <v>0</v>
      </c>
      <c r="AE998" s="8">
        <v>21683</v>
      </c>
      <c r="AF998" s="8">
        <v>0</v>
      </c>
      <c r="AG998" s="8">
        <v>0</v>
      </c>
      <c r="AH998" s="8">
        <v>58079</v>
      </c>
      <c r="AI998" s="8">
        <v>438993</v>
      </c>
      <c r="AJ998" s="8">
        <v>0</v>
      </c>
      <c r="AK998" s="8">
        <v>0</v>
      </c>
      <c r="AL998" s="8">
        <v>25698</v>
      </c>
      <c r="AM998" s="8">
        <v>0</v>
      </c>
      <c r="AN998" s="8">
        <v>1750</v>
      </c>
      <c r="AO998" s="8">
        <v>0</v>
      </c>
      <c r="AP998" s="8">
        <v>0</v>
      </c>
      <c r="AQ998" s="8">
        <v>0</v>
      </c>
      <c r="AR998" s="8">
        <v>1749</v>
      </c>
      <c r="AS998" s="8">
        <v>583822</v>
      </c>
      <c r="AT998" s="8">
        <v>211193</v>
      </c>
      <c r="AU998" s="8">
        <v>5052</v>
      </c>
      <c r="AV998" s="8">
        <v>216245</v>
      </c>
      <c r="AW998" s="8">
        <v>800067</v>
      </c>
      <c r="AX998" s="8">
        <v>0</v>
      </c>
      <c r="AY998" s="8">
        <v>800067</v>
      </c>
      <c r="AZ998" s="8">
        <v>247332</v>
      </c>
      <c r="BA998" s="8">
        <v>0</v>
      </c>
      <c r="BB998" s="8">
        <v>0</v>
      </c>
    </row>
    <row r="999" spans="1:54" x14ac:dyDescent="0.35">
      <c r="A999" s="7">
        <v>57</v>
      </c>
      <c r="B999" s="12">
        <v>32</v>
      </c>
      <c r="C999" s="8" t="s">
        <v>0</v>
      </c>
      <c r="D999" s="8" t="s">
        <v>1132</v>
      </c>
      <c r="E999" s="8" t="s">
        <v>1147</v>
      </c>
      <c r="F999" s="8">
        <v>981</v>
      </c>
      <c r="G999" s="8">
        <v>339485</v>
      </c>
      <c r="H999" s="8">
        <v>0</v>
      </c>
      <c r="I999" s="8">
        <v>0</v>
      </c>
      <c r="J999" s="8">
        <v>38701</v>
      </c>
      <c r="K999" s="8">
        <v>378186</v>
      </c>
      <c r="L999" s="8">
        <v>0</v>
      </c>
      <c r="M999" s="8">
        <v>0</v>
      </c>
      <c r="N999" s="8">
        <v>23023</v>
      </c>
      <c r="O999" s="8">
        <v>346954</v>
      </c>
      <c r="P999" s="8">
        <v>170744</v>
      </c>
      <c r="Q999" s="8">
        <v>93924</v>
      </c>
      <c r="R999" s="8">
        <v>634645</v>
      </c>
      <c r="S999" s="8">
        <v>3567</v>
      </c>
      <c r="T999" s="8">
        <v>0</v>
      </c>
      <c r="U999" s="8">
        <v>26186</v>
      </c>
      <c r="V999" s="8">
        <v>27752</v>
      </c>
      <c r="W999" s="8">
        <v>11884</v>
      </c>
      <c r="X999" s="8">
        <v>3405</v>
      </c>
      <c r="Y999" s="8">
        <v>15289</v>
      </c>
      <c r="Z999" s="8">
        <v>1085625</v>
      </c>
      <c r="AA999" s="8">
        <v>0</v>
      </c>
      <c r="AB999" s="8">
        <v>1085625</v>
      </c>
      <c r="AC999" s="8">
        <v>176022</v>
      </c>
      <c r="AD999" s="8">
        <v>0</v>
      </c>
      <c r="AE999" s="8">
        <v>86318</v>
      </c>
      <c r="AF999" s="8">
        <v>0</v>
      </c>
      <c r="AG999" s="8">
        <v>0</v>
      </c>
      <c r="AH999" s="8">
        <v>510843</v>
      </c>
      <c r="AI999" s="8">
        <v>150646</v>
      </c>
      <c r="AJ999" s="8">
        <v>1143</v>
      </c>
      <c r="AK999" s="8">
        <v>0</v>
      </c>
      <c r="AL999" s="8">
        <v>12373</v>
      </c>
      <c r="AM999" s="8">
        <v>0</v>
      </c>
      <c r="AN999" s="8">
        <v>4300</v>
      </c>
      <c r="AO999" s="8">
        <v>5000</v>
      </c>
      <c r="AP999" s="8">
        <v>3733</v>
      </c>
      <c r="AQ999" s="8">
        <v>0</v>
      </c>
      <c r="AR999" s="8">
        <v>0</v>
      </c>
      <c r="AS999" s="8">
        <v>950378</v>
      </c>
      <c r="AT999" s="8">
        <v>0</v>
      </c>
      <c r="AU999" s="8">
        <v>0</v>
      </c>
      <c r="AV999" s="8">
        <v>0</v>
      </c>
      <c r="AW999" s="8">
        <v>950378</v>
      </c>
      <c r="AX999" s="8">
        <v>0</v>
      </c>
      <c r="AY999" s="8">
        <v>950378</v>
      </c>
      <c r="AZ999" s="8">
        <v>0</v>
      </c>
      <c r="BA999" s="8">
        <v>0</v>
      </c>
      <c r="BB999" s="8">
        <v>0</v>
      </c>
    </row>
    <row r="1000" spans="1:54" x14ac:dyDescent="0.35">
      <c r="A1000" s="7">
        <v>58</v>
      </c>
      <c r="B1000" s="12">
        <v>2</v>
      </c>
      <c r="C1000" s="8" t="s">
        <v>0</v>
      </c>
      <c r="D1000" s="8" t="s">
        <v>1149</v>
      </c>
      <c r="E1000" s="8" t="s">
        <v>1150</v>
      </c>
      <c r="F1000" s="8">
        <v>582</v>
      </c>
      <c r="G1000" s="8">
        <v>113454</v>
      </c>
      <c r="H1000" s="8">
        <v>0</v>
      </c>
      <c r="I1000" s="8">
        <v>0</v>
      </c>
      <c r="J1000" s="8">
        <v>20448</v>
      </c>
      <c r="K1000" s="8">
        <v>133902</v>
      </c>
      <c r="L1000" s="8">
        <v>0</v>
      </c>
      <c r="M1000" s="8">
        <v>6302</v>
      </c>
      <c r="N1000" s="8">
        <v>35054</v>
      </c>
      <c r="O1000" s="8">
        <v>116416</v>
      </c>
      <c r="P1000" s="8">
        <v>9671</v>
      </c>
      <c r="Q1000" s="8">
        <v>0</v>
      </c>
      <c r="R1000" s="8">
        <v>167443</v>
      </c>
      <c r="S1000" s="8">
        <v>2079</v>
      </c>
      <c r="T1000" s="8">
        <v>0</v>
      </c>
      <c r="U1000" s="8">
        <v>51615</v>
      </c>
      <c r="V1000" s="8">
        <v>0</v>
      </c>
      <c r="W1000" s="8">
        <v>428</v>
      </c>
      <c r="X1000" s="8">
        <v>139</v>
      </c>
      <c r="Y1000" s="8">
        <v>567</v>
      </c>
      <c r="Z1000" s="8">
        <v>355606</v>
      </c>
      <c r="AA1000" s="8">
        <v>0</v>
      </c>
      <c r="AB1000" s="8">
        <v>355606</v>
      </c>
      <c r="AC1000" s="8">
        <v>44066</v>
      </c>
      <c r="AD1000" s="8">
        <v>0</v>
      </c>
      <c r="AE1000" s="8">
        <v>15343</v>
      </c>
      <c r="AF1000" s="8">
        <v>8625</v>
      </c>
      <c r="AG1000" s="8">
        <v>84</v>
      </c>
      <c r="AH1000" s="8">
        <v>256833</v>
      </c>
      <c r="AI1000" s="8">
        <v>0</v>
      </c>
      <c r="AJ1000" s="8">
        <v>0</v>
      </c>
      <c r="AK1000" s="8">
        <v>0</v>
      </c>
      <c r="AL1000" s="8">
        <v>44217</v>
      </c>
      <c r="AM1000" s="8">
        <v>0</v>
      </c>
      <c r="AN1000" s="8">
        <v>0</v>
      </c>
      <c r="AO1000" s="8">
        <v>0</v>
      </c>
      <c r="AP1000" s="8">
        <v>0</v>
      </c>
      <c r="AQ1000" s="8">
        <v>0</v>
      </c>
      <c r="AR1000" s="8">
        <v>500</v>
      </c>
      <c r="AS1000" s="8">
        <v>369668</v>
      </c>
      <c r="AT1000" s="8">
        <v>0</v>
      </c>
      <c r="AU1000" s="8">
        <v>0</v>
      </c>
      <c r="AV1000" s="8">
        <v>0</v>
      </c>
      <c r="AW1000" s="8">
        <v>369668</v>
      </c>
      <c r="AX1000" s="8">
        <v>0</v>
      </c>
      <c r="AY1000" s="8">
        <v>369668</v>
      </c>
      <c r="AZ1000" s="8">
        <v>0</v>
      </c>
      <c r="BA1000" s="8">
        <v>0</v>
      </c>
      <c r="BB1000" s="8">
        <v>0</v>
      </c>
    </row>
    <row r="1001" spans="1:54" x14ac:dyDescent="0.35">
      <c r="A1001" s="7">
        <v>58</v>
      </c>
      <c r="B1001" s="12">
        <v>4</v>
      </c>
      <c r="C1001" s="8" t="s">
        <v>0</v>
      </c>
      <c r="D1001" s="8" t="s">
        <v>1149</v>
      </c>
      <c r="E1001" s="8" t="s">
        <v>1151</v>
      </c>
      <c r="F1001" s="8">
        <v>1831</v>
      </c>
      <c r="G1001" s="8">
        <v>414746</v>
      </c>
      <c r="H1001" s="8">
        <v>0</v>
      </c>
      <c r="I1001" s="8">
        <v>0</v>
      </c>
      <c r="J1001" s="8">
        <v>3377</v>
      </c>
      <c r="K1001" s="8">
        <v>418123</v>
      </c>
      <c r="L1001" s="8">
        <v>0</v>
      </c>
      <c r="M1001" s="8">
        <v>0</v>
      </c>
      <c r="N1001" s="8">
        <v>60654</v>
      </c>
      <c r="O1001" s="8">
        <v>145371</v>
      </c>
      <c r="P1001" s="8">
        <v>93644</v>
      </c>
      <c r="Q1001" s="8">
        <v>1200</v>
      </c>
      <c r="R1001" s="8">
        <v>300869</v>
      </c>
      <c r="S1001" s="8">
        <v>3056</v>
      </c>
      <c r="T1001" s="8">
        <v>0</v>
      </c>
      <c r="U1001" s="8">
        <v>53186</v>
      </c>
      <c r="V1001" s="8">
        <v>0</v>
      </c>
      <c r="W1001" s="8">
        <v>13316</v>
      </c>
      <c r="X1001" s="8">
        <v>10020</v>
      </c>
      <c r="Y1001" s="8">
        <v>23336</v>
      </c>
      <c r="Z1001" s="8">
        <v>798570</v>
      </c>
      <c r="AA1001" s="8">
        <v>0</v>
      </c>
      <c r="AB1001" s="8">
        <v>798570</v>
      </c>
      <c r="AC1001" s="8">
        <v>136338</v>
      </c>
      <c r="AD1001" s="8">
        <v>0</v>
      </c>
      <c r="AE1001" s="8">
        <v>50572</v>
      </c>
      <c r="AF1001" s="8">
        <v>35685</v>
      </c>
      <c r="AG1001" s="8">
        <v>0</v>
      </c>
      <c r="AH1001" s="8">
        <v>179228</v>
      </c>
      <c r="AI1001" s="8">
        <v>357127</v>
      </c>
      <c r="AJ1001" s="8">
        <v>11222</v>
      </c>
      <c r="AK1001" s="8">
        <v>0</v>
      </c>
      <c r="AL1001" s="8">
        <v>71220</v>
      </c>
      <c r="AM1001" s="8">
        <v>2232</v>
      </c>
      <c r="AN1001" s="8">
        <v>3638</v>
      </c>
      <c r="AO1001" s="8">
        <v>0</v>
      </c>
      <c r="AP1001" s="8">
        <v>2847</v>
      </c>
      <c r="AQ1001" s="8">
        <v>3866</v>
      </c>
      <c r="AR1001" s="8">
        <v>8188</v>
      </c>
      <c r="AS1001" s="8">
        <v>862163</v>
      </c>
      <c r="AT1001" s="8">
        <v>0</v>
      </c>
      <c r="AU1001" s="8">
        <v>0</v>
      </c>
      <c r="AV1001" s="8">
        <v>0</v>
      </c>
      <c r="AW1001" s="8">
        <v>862163</v>
      </c>
      <c r="AX1001" s="8">
        <v>0</v>
      </c>
      <c r="AY1001" s="8">
        <v>862163</v>
      </c>
      <c r="AZ1001" s="8">
        <v>0</v>
      </c>
      <c r="BA1001" s="8">
        <v>0</v>
      </c>
      <c r="BB1001" s="8">
        <v>0</v>
      </c>
    </row>
    <row r="1002" spans="1:54" x14ac:dyDescent="0.35">
      <c r="A1002" s="7">
        <v>58</v>
      </c>
      <c r="B1002" s="12">
        <v>6</v>
      </c>
      <c r="C1002" s="8" t="s">
        <v>0</v>
      </c>
      <c r="D1002" s="8" t="s">
        <v>1149</v>
      </c>
      <c r="E1002" s="8" t="s">
        <v>1152</v>
      </c>
      <c r="F1002" s="8">
        <v>543</v>
      </c>
      <c r="G1002" s="8">
        <v>78548</v>
      </c>
      <c r="H1002" s="8">
        <v>0</v>
      </c>
      <c r="I1002" s="8">
        <v>0</v>
      </c>
      <c r="J1002" s="8">
        <v>23723</v>
      </c>
      <c r="K1002" s="8">
        <v>102271</v>
      </c>
      <c r="L1002" s="8">
        <v>0</v>
      </c>
      <c r="M1002" s="8">
        <v>0</v>
      </c>
      <c r="N1002" s="8">
        <v>44774</v>
      </c>
      <c r="O1002" s="8">
        <v>92573</v>
      </c>
      <c r="P1002" s="8">
        <v>3974</v>
      </c>
      <c r="Q1002" s="8">
        <v>0</v>
      </c>
      <c r="R1002" s="8">
        <v>141321</v>
      </c>
      <c r="S1002" s="8">
        <v>-59</v>
      </c>
      <c r="T1002" s="8">
        <v>0</v>
      </c>
      <c r="U1002" s="8">
        <v>105</v>
      </c>
      <c r="V1002" s="8">
        <v>0</v>
      </c>
      <c r="W1002" s="8">
        <v>340</v>
      </c>
      <c r="X1002" s="8">
        <v>957</v>
      </c>
      <c r="Y1002" s="8">
        <v>1297</v>
      </c>
      <c r="Z1002" s="8">
        <v>244935</v>
      </c>
      <c r="AA1002" s="8">
        <v>0</v>
      </c>
      <c r="AB1002" s="8">
        <v>244935</v>
      </c>
      <c r="AC1002" s="8">
        <v>47871</v>
      </c>
      <c r="AD1002" s="8">
        <v>0</v>
      </c>
      <c r="AE1002" s="8">
        <v>59701</v>
      </c>
      <c r="AF1002" s="8">
        <v>0</v>
      </c>
      <c r="AG1002" s="8">
        <v>0</v>
      </c>
      <c r="AH1002" s="8">
        <v>87553</v>
      </c>
      <c r="AI1002" s="8">
        <v>101077</v>
      </c>
      <c r="AJ1002" s="8">
        <v>200</v>
      </c>
      <c r="AK1002" s="8">
        <v>0</v>
      </c>
      <c r="AL1002" s="8">
        <v>5169</v>
      </c>
      <c r="AM1002" s="8">
        <v>0</v>
      </c>
      <c r="AN1002" s="8">
        <v>0</v>
      </c>
      <c r="AO1002" s="8">
        <v>0</v>
      </c>
      <c r="AP1002" s="8">
        <v>0</v>
      </c>
      <c r="AQ1002" s="8">
        <v>0</v>
      </c>
      <c r="AR1002" s="8">
        <v>1098</v>
      </c>
      <c r="AS1002" s="8">
        <v>302669</v>
      </c>
      <c r="AT1002" s="8">
        <v>0</v>
      </c>
      <c r="AU1002" s="8">
        <v>0</v>
      </c>
      <c r="AV1002" s="8">
        <v>0</v>
      </c>
      <c r="AW1002" s="8">
        <v>302669</v>
      </c>
      <c r="AX1002" s="8">
        <v>0</v>
      </c>
      <c r="AY1002" s="8">
        <v>302669</v>
      </c>
      <c r="AZ1002" s="8">
        <v>0</v>
      </c>
      <c r="BA1002" s="8">
        <v>0</v>
      </c>
      <c r="BB1002" s="8">
        <v>0</v>
      </c>
    </row>
    <row r="1003" spans="1:54" x14ac:dyDescent="0.35">
      <c r="A1003" s="7">
        <v>58</v>
      </c>
      <c r="B1003" s="12">
        <v>8</v>
      </c>
      <c r="C1003" s="8" t="s">
        <v>0</v>
      </c>
      <c r="D1003" s="8" t="s">
        <v>1149</v>
      </c>
      <c r="E1003" s="8" t="s">
        <v>1153</v>
      </c>
      <c r="F1003" s="8">
        <v>806</v>
      </c>
      <c r="G1003" s="8">
        <v>1663</v>
      </c>
      <c r="H1003" s="8">
        <v>0</v>
      </c>
      <c r="I1003" s="8">
        <v>0</v>
      </c>
      <c r="J1003" s="8">
        <v>13607</v>
      </c>
      <c r="K1003" s="8">
        <v>15270</v>
      </c>
      <c r="L1003" s="8">
        <v>0</v>
      </c>
      <c r="M1003" s="8">
        <v>0</v>
      </c>
      <c r="N1003" s="8">
        <v>57344</v>
      </c>
      <c r="O1003" s="8">
        <v>46370</v>
      </c>
      <c r="P1003" s="8">
        <v>1309</v>
      </c>
      <c r="Q1003" s="8">
        <v>0</v>
      </c>
      <c r="R1003" s="8">
        <v>105023</v>
      </c>
      <c r="S1003" s="8">
        <v>1155</v>
      </c>
      <c r="T1003" s="8">
        <v>0</v>
      </c>
      <c r="U1003" s="8">
        <v>320</v>
      </c>
      <c r="V1003" s="8">
        <v>0</v>
      </c>
      <c r="W1003" s="8">
        <v>277</v>
      </c>
      <c r="X1003" s="8">
        <v>0</v>
      </c>
      <c r="Y1003" s="8">
        <v>277</v>
      </c>
      <c r="Z1003" s="8">
        <v>122045</v>
      </c>
      <c r="AA1003" s="8">
        <v>0</v>
      </c>
      <c r="AB1003" s="8">
        <v>122045</v>
      </c>
      <c r="AC1003" s="8">
        <v>46864</v>
      </c>
      <c r="AD1003" s="8">
        <v>0</v>
      </c>
      <c r="AE1003" s="8">
        <v>4796</v>
      </c>
      <c r="AF1003" s="8">
        <v>3655</v>
      </c>
      <c r="AG1003" s="8">
        <v>0</v>
      </c>
      <c r="AH1003" s="8">
        <v>166869</v>
      </c>
      <c r="AI1003" s="8">
        <v>0</v>
      </c>
      <c r="AJ1003" s="8">
        <v>0</v>
      </c>
      <c r="AK1003" s="8">
        <v>0</v>
      </c>
      <c r="AL1003" s="8">
        <v>280</v>
      </c>
      <c r="AM1003" s="8">
        <v>0</v>
      </c>
      <c r="AN1003" s="8">
        <v>680</v>
      </c>
      <c r="AO1003" s="8">
        <v>0</v>
      </c>
      <c r="AP1003" s="8">
        <v>0</v>
      </c>
      <c r="AQ1003" s="8">
        <v>0</v>
      </c>
      <c r="AR1003" s="8">
        <v>653</v>
      </c>
      <c r="AS1003" s="8">
        <v>223797</v>
      </c>
      <c r="AT1003" s="8">
        <v>0</v>
      </c>
      <c r="AU1003" s="8">
        <v>0</v>
      </c>
      <c r="AV1003" s="8">
        <v>0</v>
      </c>
      <c r="AW1003" s="8">
        <v>223797</v>
      </c>
      <c r="AX1003" s="8">
        <v>0</v>
      </c>
      <c r="AY1003" s="8">
        <v>223797</v>
      </c>
      <c r="AZ1003" s="8">
        <v>0</v>
      </c>
      <c r="BA1003" s="8">
        <v>0</v>
      </c>
      <c r="BB1003" s="8">
        <v>0</v>
      </c>
    </row>
    <row r="1004" spans="1:54" x14ac:dyDescent="0.35">
      <c r="A1004" s="7">
        <v>58</v>
      </c>
      <c r="B1004" s="12">
        <v>10</v>
      </c>
      <c r="C1004" s="8" t="s">
        <v>0</v>
      </c>
      <c r="D1004" s="8" t="s">
        <v>1149</v>
      </c>
      <c r="E1004" s="8" t="s">
        <v>1154</v>
      </c>
      <c r="F1004" s="8">
        <v>1829</v>
      </c>
      <c r="G1004" s="8">
        <v>416864</v>
      </c>
      <c r="H1004" s="8">
        <v>0</v>
      </c>
      <c r="I1004" s="8">
        <v>0</v>
      </c>
      <c r="J1004" s="8">
        <v>42053</v>
      </c>
      <c r="K1004" s="8">
        <v>458917</v>
      </c>
      <c r="L1004" s="8">
        <v>5180</v>
      </c>
      <c r="M1004" s="8">
        <v>284</v>
      </c>
      <c r="N1004" s="8">
        <v>84837</v>
      </c>
      <c r="O1004" s="8">
        <v>158032</v>
      </c>
      <c r="P1004" s="8">
        <v>133748</v>
      </c>
      <c r="Q1004" s="8">
        <v>0</v>
      </c>
      <c r="R1004" s="8">
        <v>376901</v>
      </c>
      <c r="S1004" s="8">
        <v>5014</v>
      </c>
      <c r="T1004" s="8">
        <v>0</v>
      </c>
      <c r="U1004" s="8">
        <v>16315</v>
      </c>
      <c r="V1004" s="8">
        <v>8657</v>
      </c>
      <c r="W1004" s="8">
        <v>1965</v>
      </c>
      <c r="X1004" s="8">
        <v>0</v>
      </c>
      <c r="Y1004" s="8">
        <v>1965</v>
      </c>
      <c r="Z1004" s="8">
        <v>872949</v>
      </c>
      <c r="AA1004" s="8">
        <v>0</v>
      </c>
      <c r="AB1004" s="8">
        <v>872949</v>
      </c>
      <c r="AC1004" s="8">
        <v>162893</v>
      </c>
      <c r="AD1004" s="8">
        <v>0</v>
      </c>
      <c r="AE1004" s="8">
        <v>89217</v>
      </c>
      <c r="AF1004" s="8">
        <v>32924</v>
      </c>
      <c r="AG1004" s="8">
        <v>1891</v>
      </c>
      <c r="AH1004" s="8">
        <v>114701</v>
      </c>
      <c r="AI1004" s="8">
        <v>238287</v>
      </c>
      <c r="AJ1004" s="8">
        <v>0</v>
      </c>
      <c r="AK1004" s="8">
        <v>4015</v>
      </c>
      <c r="AL1004" s="8">
        <v>180544</v>
      </c>
      <c r="AM1004" s="8">
        <v>37824</v>
      </c>
      <c r="AN1004" s="8">
        <v>2330</v>
      </c>
      <c r="AO1004" s="8">
        <v>2215</v>
      </c>
      <c r="AP1004" s="8">
        <v>5778</v>
      </c>
      <c r="AQ1004" s="8">
        <v>16711</v>
      </c>
      <c r="AR1004" s="8">
        <v>0</v>
      </c>
      <c r="AS1004" s="8">
        <v>889330</v>
      </c>
      <c r="AT1004" s="8">
        <v>0</v>
      </c>
      <c r="AU1004" s="8">
        <v>0</v>
      </c>
      <c r="AV1004" s="8">
        <v>0</v>
      </c>
      <c r="AW1004" s="8">
        <v>889330</v>
      </c>
      <c r="AX1004" s="8">
        <v>0</v>
      </c>
      <c r="AY1004" s="8">
        <v>889330</v>
      </c>
      <c r="AZ1004" s="8">
        <v>0</v>
      </c>
      <c r="BA1004" s="8">
        <v>0</v>
      </c>
      <c r="BB1004" s="8">
        <v>0</v>
      </c>
    </row>
    <row r="1005" spans="1:54" x14ac:dyDescent="0.35">
      <c r="A1005" s="7">
        <v>58</v>
      </c>
      <c r="B1005" s="12">
        <v>12</v>
      </c>
      <c r="C1005" s="8" t="s">
        <v>0</v>
      </c>
      <c r="D1005" s="8" t="s">
        <v>1149</v>
      </c>
      <c r="E1005" s="8" t="s">
        <v>1155</v>
      </c>
      <c r="F1005" s="8">
        <v>780</v>
      </c>
      <c r="G1005" s="8">
        <v>85372</v>
      </c>
      <c r="H1005" s="8">
        <v>0</v>
      </c>
      <c r="I1005" s="8">
        <v>0</v>
      </c>
      <c r="J1005" s="8">
        <v>15780</v>
      </c>
      <c r="K1005" s="8">
        <v>101152</v>
      </c>
      <c r="L1005" s="8">
        <v>0</v>
      </c>
      <c r="M1005" s="8">
        <v>0</v>
      </c>
      <c r="N1005" s="8">
        <v>47917</v>
      </c>
      <c r="O1005" s="8">
        <v>102966</v>
      </c>
      <c r="P1005" s="8">
        <v>20939</v>
      </c>
      <c r="Q1005" s="8">
        <v>0</v>
      </c>
      <c r="R1005" s="8">
        <v>171822</v>
      </c>
      <c r="S1005" s="8">
        <v>757</v>
      </c>
      <c r="T1005" s="8">
        <v>0</v>
      </c>
      <c r="U1005" s="8">
        <v>48147</v>
      </c>
      <c r="V1005" s="8">
        <v>0</v>
      </c>
      <c r="W1005" s="8">
        <v>1122</v>
      </c>
      <c r="X1005" s="8">
        <v>174</v>
      </c>
      <c r="Y1005" s="8">
        <v>1296</v>
      </c>
      <c r="Z1005" s="8">
        <v>323174</v>
      </c>
      <c r="AA1005" s="8">
        <v>0</v>
      </c>
      <c r="AB1005" s="8">
        <v>323174</v>
      </c>
      <c r="AC1005" s="8">
        <v>60835</v>
      </c>
      <c r="AD1005" s="8">
        <v>0</v>
      </c>
      <c r="AE1005" s="8">
        <v>69751</v>
      </c>
      <c r="AF1005" s="8">
        <v>0</v>
      </c>
      <c r="AG1005" s="8">
        <v>0</v>
      </c>
      <c r="AH1005" s="8">
        <v>206641</v>
      </c>
      <c r="AI1005" s="8">
        <v>0</v>
      </c>
      <c r="AJ1005" s="8">
        <v>0</v>
      </c>
      <c r="AK1005" s="8">
        <v>0</v>
      </c>
      <c r="AL1005" s="8">
        <v>45150</v>
      </c>
      <c r="AM1005" s="8">
        <v>33</v>
      </c>
      <c r="AN1005" s="8">
        <v>401</v>
      </c>
      <c r="AO1005" s="8">
        <v>0</v>
      </c>
      <c r="AP1005" s="8">
        <v>0</v>
      </c>
      <c r="AQ1005" s="8">
        <v>0</v>
      </c>
      <c r="AR1005" s="8">
        <v>0</v>
      </c>
      <c r="AS1005" s="8">
        <v>382811</v>
      </c>
      <c r="AT1005" s="8">
        <v>0</v>
      </c>
      <c r="AU1005" s="8">
        <v>0</v>
      </c>
      <c r="AV1005" s="8">
        <v>0</v>
      </c>
      <c r="AW1005" s="8">
        <v>382811</v>
      </c>
      <c r="AX1005" s="8">
        <v>0</v>
      </c>
      <c r="AY1005" s="8">
        <v>382811</v>
      </c>
      <c r="AZ1005" s="8">
        <v>0</v>
      </c>
      <c r="BA1005" s="8">
        <v>0</v>
      </c>
      <c r="BB1005" s="8">
        <v>0</v>
      </c>
    </row>
    <row r="1006" spans="1:54" x14ac:dyDescent="0.35">
      <c r="A1006" s="7">
        <v>58</v>
      </c>
      <c r="B1006" s="12">
        <v>14</v>
      </c>
      <c r="C1006" s="8" t="s">
        <v>0</v>
      </c>
      <c r="D1006" s="8" t="s">
        <v>1149</v>
      </c>
      <c r="E1006" s="8" t="s">
        <v>1156</v>
      </c>
      <c r="F1006" s="8">
        <v>610</v>
      </c>
      <c r="G1006" s="8">
        <v>101978</v>
      </c>
      <c r="H1006" s="8">
        <v>0</v>
      </c>
      <c r="I1006" s="8">
        <v>0</v>
      </c>
      <c r="J1006" s="8">
        <v>30220</v>
      </c>
      <c r="K1006" s="8">
        <v>132198</v>
      </c>
      <c r="L1006" s="8">
        <v>0</v>
      </c>
      <c r="M1006" s="8">
        <v>0</v>
      </c>
      <c r="N1006" s="8">
        <v>36468</v>
      </c>
      <c r="O1006" s="8">
        <v>92837</v>
      </c>
      <c r="P1006" s="8">
        <v>4248</v>
      </c>
      <c r="Q1006" s="8">
        <v>0</v>
      </c>
      <c r="R1006" s="8">
        <v>133553</v>
      </c>
      <c r="S1006" s="8">
        <v>500</v>
      </c>
      <c r="T1006" s="8">
        <v>0</v>
      </c>
      <c r="U1006" s="8">
        <v>45089</v>
      </c>
      <c r="V1006" s="8">
        <v>1777</v>
      </c>
      <c r="W1006" s="8">
        <v>4660</v>
      </c>
      <c r="X1006" s="8">
        <v>36803</v>
      </c>
      <c r="Y1006" s="8">
        <v>41463</v>
      </c>
      <c r="Z1006" s="8">
        <v>354580</v>
      </c>
      <c r="AA1006" s="8">
        <v>0</v>
      </c>
      <c r="AB1006" s="8">
        <v>354580</v>
      </c>
      <c r="AC1006" s="8">
        <v>53618</v>
      </c>
      <c r="AD1006" s="8">
        <v>0</v>
      </c>
      <c r="AE1006" s="8">
        <v>18786</v>
      </c>
      <c r="AF1006" s="8">
        <v>12975</v>
      </c>
      <c r="AG1006" s="8">
        <v>0</v>
      </c>
      <c r="AH1006" s="8">
        <v>28792</v>
      </c>
      <c r="AI1006" s="8">
        <v>146947</v>
      </c>
      <c r="AJ1006" s="8">
        <v>406</v>
      </c>
      <c r="AK1006" s="8">
        <v>0</v>
      </c>
      <c r="AL1006" s="8">
        <v>41316</v>
      </c>
      <c r="AM1006" s="8">
        <v>1056</v>
      </c>
      <c r="AN1006" s="8">
        <v>0</v>
      </c>
      <c r="AO1006" s="8">
        <v>0</v>
      </c>
      <c r="AP1006" s="8">
        <v>665</v>
      </c>
      <c r="AQ1006" s="8">
        <v>8798</v>
      </c>
      <c r="AR1006" s="8">
        <v>0</v>
      </c>
      <c r="AS1006" s="8">
        <v>313359</v>
      </c>
      <c r="AT1006" s="8">
        <v>0</v>
      </c>
      <c r="AU1006" s="8">
        <v>0</v>
      </c>
      <c r="AV1006" s="8">
        <v>0</v>
      </c>
      <c r="AW1006" s="8">
        <v>313359</v>
      </c>
      <c r="AX1006" s="8">
        <v>0</v>
      </c>
      <c r="AY1006" s="8">
        <v>313359</v>
      </c>
      <c r="AZ1006" s="8">
        <v>0</v>
      </c>
      <c r="BA1006" s="8">
        <v>0</v>
      </c>
      <c r="BB1006" s="8">
        <v>0</v>
      </c>
    </row>
    <row r="1007" spans="1:54" x14ac:dyDescent="0.35">
      <c r="A1007" s="7">
        <v>58</v>
      </c>
      <c r="B1007" s="12">
        <v>16</v>
      </c>
      <c r="C1007" s="8" t="s">
        <v>0</v>
      </c>
      <c r="D1007" s="8" t="s">
        <v>1149</v>
      </c>
      <c r="E1007" s="8" t="s">
        <v>1157</v>
      </c>
      <c r="F1007" s="8">
        <v>340</v>
      </c>
      <c r="G1007" s="8">
        <v>35045</v>
      </c>
      <c r="H1007" s="8">
        <v>0</v>
      </c>
      <c r="I1007" s="8">
        <v>0</v>
      </c>
      <c r="J1007" s="8">
        <v>51974</v>
      </c>
      <c r="K1007" s="8">
        <v>87019</v>
      </c>
      <c r="L1007" s="8">
        <v>0</v>
      </c>
      <c r="M1007" s="8">
        <v>0</v>
      </c>
      <c r="N1007" s="8">
        <v>11501</v>
      </c>
      <c r="O1007" s="8">
        <v>76376</v>
      </c>
      <c r="P1007" s="8">
        <v>4813</v>
      </c>
      <c r="Q1007" s="8">
        <v>0</v>
      </c>
      <c r="R1007" s="8">
        <v>92690</v>
      </c>
      <c r="S1007" s="8">
        <v>190</v>
      </c>
      <c r="T1007" s="8">
        <v>0</v>
      </c>
      <c r="U1007" s="8">
        <v>30180</v>
      </c>
      <c r="V1007" s="8">
        <v>0</v>
      </c>
      <c r="W1007" s="8">
        <v>1547</v>
      </c>
      <c r="X1007" s="8">
        <v>1337</v>
      </c>
      <c r="Y1007" s="8">
        <v>2884</v>
      </c>
      <c r="Z1007" s="8">
        <v>212963</v>
      </c>
      <c r="AA1007" s="8">
        <v>0</v>
      </c>
      <c r="AB1007" s="8">
        <v>212963</v>
      </c>
      <c r="AC1007" s="8">
        <v>35399</v>
      </c>
      <c r="AD1007" s="8">
        <v>0</v>
      </c>
      <c r="AE1007" s="8">
        <v>11895</v>
      </c>
      <c r="AF1007" s="8">
        <v>14155</v>
      </c>
      <c r="AG1007" s="8">
        <v>0</v>
      </c>
      <c r="AH1007" s="8">
        <v>61862</v>
      </c>
      <c r="AI1007" s="8">
        <v>95244</v>
      </c>
      <c r="AJ1007" s="8">
        <v>0</v>
      </c>
      <c r="AK1007" s="8">
        <v>0</v>
      </c>
      <c r="AL1007" s="8">
        <v>32013</v>
      </c>
      <c r="AM1007" s="8">
        <v>680</v>
      </c>
      <c r="AN1007" s="8">
        <v>457</v>
      </c>
      <c r="AO1007" s="8">
        <v>0</v>
      </c>
      <c r="AP1007" s="8">
        <v>0</v>
      </c>
      <c r="AQ1007" s="8">
        <v>0</v>
      </c>
      <c r="AR1007" s="8">
        <v>414</v>
      </c>
      <c r="AS1007" s="8">
        <v>252119</v>
      </c>
      <c r="AT1007" s="8">
        <v>0</v>
      </c>
      <c r="AU1007" s="8">
        <v>0</v>
      </c>
      <c r="AV1007" s="8">
        <v>0</v>
      </c>
      <c r="AW1007" s="8">
        <v>252119</v>
      </c>
      <c r="AX1007" s="8">
        <v>0</v>
      </c>
      <c r="AY1007" s="8">
        <v>252119</v>
      </c>
      <c r="AZ1007" s="8">
        <v>0</v>
      </c>
      <c r="BA1007" s="8">
        <v>0</v>
      </c>
      <c r="BB1007" s="8">
        <v>0</v>
      </c>
    </row>
    <row r="1008" spans="1:54" x14ac:dyDescent="0.35">
      <c r="A1008" s="7">
        <v>58</v>
      </c>
      <c r="B1008" s="12">
        <v>18</v>
      </c>
      <c r="C1008" s="8" t="s">
        <v>0</v>
      </c>
      <c r="D1008" s="8" t="s">
        <v>1149</v>
      </c>
      <c r="E1008" s="8" t="s">
        <v>204</v>
      </c>
      <c r="F1008" s="8">
        <v>985</v>
      </c>
      <c r="G1008" s="8">
        <v>280260</v>
      </c>
      <c r="H1008" s="8">
        <v>0</v>
      </c>
      <c r="I1008" s="8">
        <v>0</v>
      </c>
      <c r="J1008" s="8">
        <v>19915</v>
      </c>
      <c r="K1008" s="8">
        <v>300175</v>
      </c>
      <c r="L1008" s="8">
        <v>0</v>
      </c>
      <c r="M1008" s="8">
        <v>0</v>
      </c>
      <c r="N1008" s="8">
        <v>42939</v>
      </c>
      <c r="O1008" s="8">
        <v>141957</v>
      </c>
      <c r="P1008" s="8">
        <v>44192</v>
      </c>
      <c r="Q1008" s="8">
        <v>0</v>
      </c>
      <c r="R1008" s="8">
        <v>229088</v>
      </c>
      <c r="S1008" s="8">
        <v>3073</v>
      </c>
      <c r="T1008" s="8">
        <v>0</v>
      </c>
      <c r="U1008" s="8">
        <v>4132</v>
      </c>
      <c r="V1008" s="8">
        <v>0</v>
      </c>
      <c r="W1008" s="8">
        <v>711</v>
      </c>
      <c r="X1008" s="8">
        <v>1676</v>
      </c>
      <c r="Y1008" s="8">
        <v>2387</v>
      </c>
      <c r="Z1008" s="8">
        <v>538855</v>
      </c>
      <c r="AA1008" s="8">
        <v>0</v>
      </c>
      <c r="AB1008" s="8">
        <v>538855</v>
      </c>
      <c r="AC1008" s="8">
        <v>73490</v>
      </c>
      <c r="AD1008" s="8">
        <v>0</v>
      </c>
      <c r="AE1008" s="8">
        <v>22048</v>
      </c>
      <c r="AF1008" s="8">
        <v>25434</v>
      </c>
      <c r="AG1008" s="8">
        <v>6265</v>
      </c>
      <c r="AH1008" s="8">
        <v>100649</v>
      </c>
      <c r="AI1008" s="8">
        <v>243228</v>
      </c>
      <c r="AJ1008" s="8">
        <v>4081</v>
      </c>
      <c r="AK1008" s="8">
        <v>0</v>
      </c>
      <c r="AL1008" s="8">
        <v>71665</v>
      </c>
      <c r="AM1008" s="8">
        <v>4019</v>
      </c>
      <c r="AN1008" s="8">
        <v>0</v>
      </c>
      <c r="AO1008" s="8">
        <v>600</v>
      </c>
      <c r="AP1008" s="8">
        <v>767</v>
      </c>
      <c r="AQ1008" s="8">
        <v>3170</v>
      </c>
      <c r="AR1008" s="8">
        <v>842</v>
      </c>
      <c r="AS1008" s="8">
        <v>556258</v>
      </c>
      <c r="AT1008" s="8">
        <v>0</v>
      </c>
      <c r="AU1008" s="8">
        <v>0</v>
      </c>
      <c r="AV1008" s="8">
        <v>0</v>
      </c>
      <c r="AW1008" s="8">
        <v>556258</v>
      </c>
      <c r="AX1008" s="8">
        <v>0</v>
      </c>
      <c r="AY1008" s="8">
        <v>556258</v>
      </c>
      <c r="AZ1008" s="8">
        <v>0</v>
      </c>
      <c r="BA1008" s="8">
        <v>0</v>
      </c>
      <c r="BB1008" s="8">
        <v>0</v>
      </c>
    </row>
    <row r="1009" spans="1:54" x14ac:dyDescent="0.35">
      <c r="A1009" s="7">
        <v>58</v>
      </c>
      <c r="B1009" s="12">
        <v>20</v>
      </c>
      <c r="C1009" s="8" t="s">
        <v>0</v>
      </c>
      <c r="D1009" s="8" t="s">
        <v>1149</v>
      </c>
      <c r="E1009" s="8" t="s">
        <v>747</v>
      </c>
      <c r="F1009" s="8">
        <v>1091</v>
      </c>
      <c r="G1009" s="8">
        <v>283975</v>
      </c>
      <c r="H1009" s="8">
        <v>0</v>
      </c>
      <c r="I1009" s="8">
        <v>0</v>
      </c>
      <c r="J1009" s="8">
        <v>7689</v>
      </c>
      <c r="K1009" s="8">
        <v>291664</v>
      </c>
      <c r="L1009" s="8">
        <v>0</v>
      </c>
      <c r="M1009" s="8">
        <v>0</v>
      </c>
      <c r="N1009" s="8">
        <v>37062</v>
      </c>
      <c r="O1009" s="8">
        <v>120931</v>
      </c>
      <c r="P1009" s="8">
        <v>143659</v>
      </c>
      <c r="Q1009" s="8">
        <v>0</v>
      </c>
      <c r="R1009" s="8">
        <v>301652</v>
      </c>
      <c r="S1009" s="8">
        <v>1227</v>
      </c>
      <c r="T1009" s="8">
        <v>0</v>
      </c>
      <c r="U1009" s="8">
        <v>36029</v>
      </c>
      <c r="V1009" s="8">
        <v>0</v>
      </c>
      <c r="W1009" s="8">
        <v>2407</v>
      </c>
      <c r="X1009" s="8">
        <v>1183</v>
      </c>
      <c r="Y1009" s="8">
        <v>3590</v>
      </c>
      <c r="Z1009" s="8">
        <v>634162</v>
      </c>
      <c r="AA1009" s="8">
        <v>0</v>
      </c>
      <c r="AB1009" s="8">
        <v>634162</v>
      </c>
      <c r="AC1009" s="8">
        <v>84864</v>
      </c>
      <c r="AD1009" s="8">
        <v>91</v>
      </c>
      <c r="AE1009" s="8">
        <v>86174</v>
      </c>
      <c r="AF1009" s="8">
        <v>20196</v>
      </c>
      <c r="AG1009" s="8">
        <v>0</v>
      </c>
      <c r="AH1009" s="8">
        <v>479284</v>
      </c>
      <c r="AI1009" s="8">
        <v>0</v>
      </c>
      <c r="AJ1009" s="8">
        <v>5797</v>
      </c>
      <c r="AK1009" s="8">
        <v>0</v>
      </c>
      <c r="AL1009" s="8">
        <v>43647</v>
      </c>
      <c r="AM1009" s="8">
        <v>1676</v>
      </c>
      <c r="AN1009" s="8">
        <v>1113</v>
      </c>
      <c r="AO1009" s="8">
        <v>200</v>
      </c>
      <c r="AP1009" s="8">
        <v>2545</v>
      </c>
      <c r="AQ1009" s="8">
        <v>310</v>
      </c>
      <c r="AR1009" s="8">
        <v>1023</v>
      </c>
      <c r="AS1009" s="8">
        <v>726920</v>
      </c>
      <c r="AT1009" s="8">
        <v>0</v>
      </c>
      <c r="AU1009" s="8">
        <v>0</v>
      </c>
      <c r="AV1009" s="8">
        <v>0</v>
      </c>
      <c r="AW1009" s="8">
        <v>726920</v>
      </c>
      <c r="AX1009" s="8">
        <v>0</v>
      </c>
      <c r="AY1009" s="8">
        <v>726920</v>
      </c>
      <c r="AZ1009" s="8">
        <v>0</v>
      </c>
      <c r="BA1009" s="8">
        <v>0</v>
      </c>
      <c r="BB1009" s="8">
        <v>0</v>
      </c>
    </row>
    <row r="1010" spans="1:54" x14ac:dyDescent="0.35">
      <c r="A1010" s="7">
        <v>58</v>
      </c>
      <c r="B1010" s="12">
        <v>22</v>
      </c>
      <c r="C1010" s="8" t="s">
        <v>0</v>
      </c>
      <c r="D1010" s="8" t="s">
        <v>1149</v>
      </c>
      <c r="E1010" s="8" t="s">
        <v>941</v>
      </c>
      <c r="F1010" s="8">
        <v>892</v>
      </c>
      <c r="G1010" s="8">
        <v>304827</v>
      </c>
      <c r="H1010" s="8">
        <v>0</v>
      </c>
      <c r="I1010" s="8">
        <v>0</v>
      </c>
      <c r="J1010" s="8">
        <v>5187</v>
      </c>
      <c r="K1010" s="8">
        <v>310014</v>
      </c>
      <c r="L1010" s="8">
        <v>0</v>
      </c>
      <c r="M1010" s="8">
        <v>0</v>
      </c>
      <c r="N1010" s="8">
        <v>54396</v>
      </c>
      <c r="O1010" s="8">
        <v>127979</v>
      </c>
      <c r="P1010" s="8">
        <v>5029</v>
      </c>
      <c r="Q1010" s="8">
        <v>0</v>
      </c>
      <c r="R1010" s="8">
        <v>187404</v>
      </c>
      <c r="S1010" s="8">
        <v>15050</v>
      </c>
      <c r="T1010" s="8">
        <v>0</v>
      </c>
      <c r="U1010" s="8">
        <v>1204</v>
      </c>
      <c r="V1010" s="8">
        <v>0</v>
      </c>
      <c r="W1010" s="8">
        <v>4161</v>
      </c>
      <c r="X1010" s="8">
        <v>5096</v>
      </c>
      <c r="Y1010" s="8">
        <v>9257</v>
      </c>
      <c r="Z1010" s="8">
        <v>522929</v>
      </c>
      <c r="AA1010" s="8">
        <v>0</v>
      </c>
      <c r="AB1010" s="8">
        <v>522929</v>
      </c>
      <c r="AC1010" s="8">
        <v>92472</v>
      </c>
      <c r="AD1010" s="8">
        <v>0</v>
      </c>
      <c r="AE1010" s="8">
        <v>40936</v>
      </c>
      <c r="AF1010" s="8">
        <v>18964</v>
      </c>
      <c r="AG1010" s="8">
        <v>0</v>
      </c>
      <c r="AH1010" s="8">
        <v>112431</v>
      </c>
      <c r="AI1010" s="8">
        <v>96644</v>
      </c>
      <c r="AJ1010" s="8">
        <v>0</v>
      </c>
      <c r="AK1010" s="8">
        <v>0</v>
      </c>
      <c r="AL1010" s="8">
        <v>41636</v>
      </c>
      <c r="AM1010" s="8">
        <v>0</v>
      </c>
      <c r="AN1010" s="8">
        <v>0</v>
      </c>
      <c r="AO1010" s="8">
        <v>50</v>
      </c>
      <c r="AP1010" s="8">
        <v>0</v>
      </c>
      <c r="AQ1010" s="8">
        <v>6288</v>
      </c>
      <c r="AR1010" s="8">
        <v>0</v>
      </c>
      <c r="AS1010" s="8">
        <v>409421</v>
      </c>
      <c r="AT1010" s="8">
        <v>23303</v>
      </c>
      <c r="AU1010" s="8">
        <v>1290</v>
      </c>
      <c r="AV1010" s="8">
        <v>24593</v>
      </c>
      <c r="AW1010" s="8">
        <v>434014</v>
      </c>
      <c r="AX1010" s="8">
        <v>0</v>
      </c>
      <c r="AY1010" s="8">
        <v>434014</v>
      </c>
      <c r="AZ1010" s="8">
        <v>23304</v>
      </c>
      <c r="BA1010" s="8">
        <v>0</v>
      </c>
      <c r="BB1010" s="8">
        <v>0</v>
      </c>
    </row>
    <row r="1011" spans="1:54" x14ac:dyDescent="0.35">
      <c r="A1011" s="7">
        <v>58</v>
      </c>
      <c r="B1011" s="12">
        <v>24</v>
      </c>
      <c r="C1011" s="8" t="s">
        <v>0</v>
      </c>
      <c r="D1011" s="8" t="s">
        <v>1149</v>
      </c>
      <c r="E1011" s="8" t="s">
        <v>339</v>
      </c>
      <c r="F1011" s="8">
        <v>767</v>
      </c>
      <c r="G1011" s="8">
        <v>66401</v>
      </c>
      <c r="H1011" s="8">
        <v>0</v>
      </c>
      <c r="I1011" s="8">
        <v>1473</v>
      </c>
      <c r="J1011" s="8">
        <v>19000</v>
      </c>
      <c r="K1011" s="8">
        <v>86874</v>
      </c>
      <c r="L1011" s="8">
        <v>0</v>
      </c>
      <c r="M1011" s="8">
        <v>0</v>
      </c>
      <c r="N1011" s="8">
        <v>57482</v>
      </c>
      <c r="O1011" s="8">
        <v>122932</v>
      </c>
      <c r="P1011" s="8">
        <v>3972</v>
      </c>
      <c r="Q1011" s="8">
        <v>0</v>
      </c>
      <c r="R1011" s="8">
        <v>184386</v>
      </c>
      <c r="S1011" s="8">
        <v>1594</v>
      </c>
      <c r="T1011" s="8">
        <v>0</v>
      </c>
      <c r="U1011" s="8">
        <v>55327</v>
      </c>
      <c r="V1011" s="8">
        <v>484</v>
      </c>
      <c r="W1011" s="8">
        <v>2008</v>
      </c>
      <c r="X1011" s="8">
        <v>2026</v>
      </c>
      <c r="Y1011" s="8">
        <v>4034</v>
      </c>
      <c r="Z1011" s="8">
        <v>332699</v>
      </c>
      <c r="AA1011" s="8">
        <v>0</v>
      </c>
      <c r="AB1011" s="8">
        <v>332699</v>
      </c>
      <c r="AC1011" s="8">
        <v>56182</v>
      </c>
      <c r="AD1011" s="8">
        <v>0</v>
      </c>
      <c r="AE1011" s="8">
        <v>18460</v>
      </c>
      <c r="AF1011" s="8">
        <v>12176</v>
      </c>
      <c r="AG1011" s="8">
        <v>1808</v>
      </c>
      <c r="AH1011" s="8">
        <v>68679</v>
      </c>
      <c r="AI1011" s="8">
        <v>47395</v>
      </c>
      <c r="AJ1011" s="8">
        <v>2583</v>
      </c>
      <c r="AK1011" s="8">
        <v>0</v>
      </c>
      <c r="AL1011" s="8">
        <v>56599</v>
      </c>
      <c r="AM1011" s="8">
        <v>8183</v>
      </c>
      <c r="AN1011" s="8">
        <v>0</v>
      </c>
      <c r="AO1011" s="8">
        <v>0</v>
      </c>
      <c r="AP1011" s="8">
        <v>3272</v>
      </c>
      <c r="AQ1011" s="8">
        <v>1466</v>
      </c>
      <c r="AR1011" s="8">
        <v>0</v>
      </c>
      <c r="AS1011" s="8">
        <v>276803</v>
      </c>
      <c r="AT1011" s="8">
        <v>0</v>
      </c>
      <c r="AU1011" s="8">
        <v>0</v>
      </c>
      <c r="AV1011" s="8">
        <v>0</v>
      </c>
      <c r="AW1011" s="8">
        <v>276803</v>
      </c>
      <c r="AX1011" s="8">
        <v>0</v>
      </c>
      <c r="AY1011" s="8">
        <v>276803</v>
      </c>
      <c r="AZ1011" s="8">
        <v>0</v>
      </c>
      <c r="BA1011" s="8">
        <v>0</v>
      </c>
      <c r="BB1011" s="8">
        <v>0</v>
      </c>
    </row>
    <row r="1012" spans="1:54" x14ac:dyDescent="0.35">
      <c r="A1012" s="7">
        <v>58</v>
      </c>
      <c r="B1012" s="12">
        <v>26</v>
      </c>
      <c r="C1012" s="8" t="s">
        <v>0</v>
      </c>
      <c r="D1012" s="8" t="s">
        <v>1149</v>
      </c>
      <c r="E1012" s="8" t="s">
        <v>1158</v>
      </c>
      <c r="F1012" s="8">
        <v>591</v>
      </c>
      <c r="G1012" s="8">
        <v>76955</v>
      </c>
      <c r="H1012" s="8">
        <v>0</v>
      </c>
      <c r="I1012" s="8">
        <v>0</v>
      </c>
      <c r="J1012" s="8">
        <v>22905</v>
      </c>
      <c r="K1012" s="8">
        <v>99860</v>
      </c>
      <c r="L1012" s="8">
        <v>0</v>
      </c>
      <c r="M1012" s="8">
        <v>0</v>
      </c>
      <c r="N1012" s="8">
        <v>62042</v>
      </c>
      <c r="O1012" s="8">
        <v>107935</v>
      </c>
      <c r="P1012" s="8">
        <v>4371</v>
      </c>
      <c r="Q1012" s="8">
        <v>600</v>
      </c>
      <c r="R1012" s="8">
        <v>174948</v>
      </c>
      <c r="S1012" s="8">
        <v>18</v>
      </c>
      <c r="T1012" s="8">
        <v>0</v>
      </c>
      <c r="U1012" s="8">
        <v>575</v>
      </c>
      <c r="V1012" s="8">
        <v>0</v>
      </c>
      <c r="W1012" s="8">
        <v>0</v>
      </c>
      <c r="X1012" s="8">
        <v>640</v>
      </c>
      <c r="Y1012" s="8">
        <v>640</v>
      </c>
      <c r="Z1012" s="8">
        <v>276041</v>
      </c>
      <c r="AA1012" s="8">
        <v>0</v>
      </c>
      <c r="AB1012" s="8">
        <v>276041</v>
      </c>
      <c r="AC1012" s="8">
        <v>65513</v>
      </c>
      <c r="AD1012" s="8">
        <v>0</v>
      </c>
      <c r="AE1012" s="8">
        <v>17632</v>
      </c>
      <c r="AF1012" s="8">
        <v>10500</v>
      </c>
      <c r="AG1012" s="8">
        <v>0</v>
      </c>
      <c r="AH1012" s="8">
        <v>126762</v>
      </c>
      <c r="AI1012" s="8">
        <v>0</v>
      </c>
      <c r="AJ1012" s="8">
        <v>0</v>
      </c>
      <c r="AK1012" s="8">
        <v>0</v>
      </c>
      <c r="AL1012" s="8">
        <v>20501</v>
      </c>
      <c r="AM1012" s="8">
        <v>0</v>
      </c>
      <c r="AN1012" s="8">
        <v>0</v>
      </c>
      <c r="AO1012" s="8">
        <v>0</v>
      </c>
      <c r="AP1012" s="8">
        <v>0</v>
      </c>
      <c r="AQ1012" s="8">
        <v>0</v>
      </c>
      <c r="AR1012" s="8">
        <v>0</v>
      </c>
      <c r="AS1012" s="8">
        <v>240908</v>
      </c>
      <c r="AT1012" s="8">
        <v>0</v>
      </c>
      <c r="AU1012" s="8">
        <v>0</v>
      </c>
      <c r="AV1012" s="8">
        <v>0</v>
      </c>
      <c r="AW1012" s="8">
        <v>240908</v>
      </c>
      <c r="AX1012" s="8">
        <v>0</v>
      </c>
      <c r="AY1012" s="8">
        <v>240908</v>
      </c>
      <c r="AZ1012" s="8">
        <v>0</v>
      </c>
      <c r="BA1012" s="8">
        <v>0</v>
      </c>
      <c r="BB1012" s="8">
        <v>0</v>
      </c>
    </row>
    <row r="1013" spans="1:54" x14ac:dyDescent="0.35">
      <c r="A1013" s="7">
        <v>58</v>
      </c>
      <c r="B1013" s="12">
        <v>28</v>
      </c>
      <c r="C1013" s="8" t="s">
        <v>0</v>
      </c>
      <c r="D1013" s="8" t="s">
        <v>1149</v>
      </c>
      <c r="E1013" s="8" t="s">
        <v>1159</v>
      </c>
      <c r="F1013" s="8">
        <v>1277</v>
      </c>
      <c r="G1013" s="8">
        <v>265003</v>
      </c>
      <c r="H1013" s="8">
        <v>0</v>
      </c>
      <c r="I1013" s="8">
        <v>0</v>
      </c>
      <c r="J1013" s="8">
        <v>6980</v>
      </c>
      <c r="K1013" s="8">
        <v>271983</v>
      </c>
      <c r="L1013" s="8">
        <v>0</v>
      </c>
      <c r="M1013" s="8">
        <v>0</v>
      </c>
      <c r="N1013" s="8">
        <v>33153</v>
      </c>
      <c r="O1013" s="8">
        <v>128050</v>
      </c>
      <c r="P1013" s="8">
        <v>7508</v>
      </c>
      <c r="Q1013" s="8">
        <v>461</v>
      </c>
      <c r="R1013" s="8">
        <v>169172</v>
      </c>
      <c r="S1013" s="8">
        <v>2340</v>
      </c>
      <c r="T1013" s="8">
        <v>85</v>
      </c>
      <c r="U1013" s="8">
        <v>74693</v>
      </c>
      <c r="V1013" s="8">
        <v>0</v>
      </c>
      <c r="W1013" s="8">
        <v>2133</v>
      </c>
      <c r="X1013" s="8">
        <v>9098</v>
      </c>
      <c r="Y1013" s="8">
        <v>11231</v>
      </c>
      <c r="Z1013" s="8">
        <v>529504</v>
      </c>
      <c r="AA1013" s="8">
        <v>0</v>
      </c>
      <c r="AB1013" s="8">
        <v>529504</v>
      </c>
      <c r="AC1013" s="8">
        <v>81835</v>
      </c>
      <c r="AD1013" s="8">
        <v>0</v>
      </c>
      <c r="AE1013" s="8">
        <v>50125</v>
      </c>
      <c r="AF1013" s="8">
        <v>21779</v>
      </c>
      <c r="AG1013" s="8">
        <v>3000</v>
      </c>
      <c r="AH1013" s="8">
        <v>84940</v>
      </c>
      <c r="AI1013" s="8">
        <v>227078</v>
      </c>
      <c r="AJ1013" s="8">
        <v>160</v>
      </c>
      <c r="AK1013" s="8">
        <v>0</v>
      </c>
      <c r="AL1013" s="8">
        <v>59769</v>
      </c>
      <c r="AM1013" s="8">
        <v>1109</v>
      </c>
      <c r="AN1013" s="8">
        <v>0</v>
      </c>
      <c r="AO1013" s="8">
        <v>0</v>
      </c>
      <c r="AP1013" s="8">
        <v>23092</v>
      </c>
      <c r="AQ1013" s="8">
        <v>1151</v>
      </c>
      <c r="AR1013" s="8">
        <v>1528</v>
      </c>
      <c r="AS1013" s="8">
        <v>555566</v>
      </c>
      <c r="AT1013" s="8">
        <v>0</v>
      </c>
      <c r="AU1013" s="8">
        <v>0</v>
      </c>
      <c r="AV1013" s="8">
        <v>0</v>
      </c>
      <c r="AW1013" s="8">
        <v>555566</v>
      </c>
      <c r="AX1013" s="8">
        <v>0</v>
      </c>
      <c r="AY1013" s="8">
        <v>555566</v>
      </c>
      <c r="AZ1013" s="8">
        <v>0</v>
      </c>
      <c r="BA1013" s="8">
        <v>0</v>
      </c>
      <c r="BB1013" s="8">
        <v>0</v>
      </c>
    </row>
    <row r="1014" spans="1:54" x14ac:dyDescent="0.35">
      <c r="A1014" s="7">
        <v>58</v>
      </c>
      <c r="B1014" s="12">
        <v>30</v>
      </c>
      <c r="C1014" s="8" t="s">
        <v>0</v>
      </c>
      <c r="D1014" s="8" t="s">
        <v>1149</v>
      </c>
      <c r="E1014" s="8" t="s">
        <v>52</v>
      </c>
      <c r="F1014" s="8">
        <v>961</v>
      </c>
      <c r="G1014" s="8">
        <v>173260</v>
      </c>
      <c r="H1014" s="8">
        <v>0</v>
      </c>
      <c r="I1014" s="8">
        <v>0</v>
      </c>
      <c r="J1014" s="8">
        <v>1611</v>
      </c>
      <c r="K1014" s="8">
        <v>174871</v>
      </c>
      <c r="L1014" s="8">
        <v>0</v>
      </c>
      <c r="M1014" s="8">
        <v>0</v>
      </c>
      <c r="N1014" s="8">
        <v>66547</v>
      </c>
      <c r="O1014" s="8">
        <v>131347</v>
      </c>
      <c r="P1014" s="8">
        <v>7260</v>
      </c>
      <c r="Q1014" s="8">
        <v>0</v>
      </c>
      <c r="R1014" s="8">
        <v>205154</v>
      </c>
      <c r="S1014" s="8">
        <v>2080</v>
      </c>
      <c r="T1014" s="8">
        <v>0</v>
      </c>
      <c r="U1014" s="8">
        <v>48012</v>
      </c>
      <c r="V1014" s="8">
        <v>0</v>
      </c>
      <c r="W1014" s="8">
        <v>18756</v>
      </c>
      <c r="X1014" s="8">
        <v>103901</v>
      </c>
      <c r="Y1014" s="8">
        <v>122657</v>
      </c>
      <c r="Z1014" s="8">
        <v>552774</v>
      </c>
      <c r="AA1014" s="8">
        <v>0</v>
      </c>
      <c r="AB1014" s="8">
        <v>552774</v>
      </c>
      <c r="AC1014" s="8">
        <v>68917</v>
      </c>
      <c r="AD1014" s="8">
        <v>0</v>
      </c>
      <c r="AE1014" s="8">
        <v>45818</v>
      </c>
      <c r="AF1014" s="8">
        <v>19173</v>
      </c>
      <c r="AG1014" s="8">
        <v>0</v>
      </c>
      <c r="AH1014" s="8">
        <v>139091</v>
      </c>
      <c r="AI1014" s="8">
        <v>155265</v>
      </c>
      <c r="AJ1014" s="8">
        <v>160</v>
      </c>
      <c r="AK1014" s="8">
        <v>0</v>
      </c>
      <c r="AL1014" s="8">
        <v>47087</v>
      </c>
      <c r="AM1014" s="8">
        <v>0</v>
      </c>
      <c r="AN1014" s="8">
        <v>1382</v>
      </c>
      <c r="AO1014" s="8">
        <v>0</v>
      </c>
      <c r="AP1014" s="8">
        <v>0</v>
      </c>
      <c r="AQ1014" s="8">
        <v>0</v>
      </c>
      <c r="AR1014" s="8">
        <v>2661</v>
      </c>
      <c r="AS1014" s="8">
        <v>479554</v>
      </c>
      <c r="AT1014" s="8">
        <v>0</v>
      </c>
      <c r="AU1014" s="8">
        <v>0</v>
      </c>
      <c r="AV1014" s="8">
        <v>0</v>
      </c>
      <c r="AW1014" s="8">
        <v>479554</v>
      </c>
      <c r="AX1014" s="8">
        <v>0</v>
      </c>
      <c r="AY1014" s="8">
        <v>479554</v>
      </c>
      <c r="AZ1014" s="8">
        <v>0</v>
      </c>
      <c r="BA1014" s="8">
        <v>0</v>
      </c>
      <c r="BB1014" s="8">
        <v>0</v>
      </c>
    </row>
    <row r="1015" spans="1:54" x14ac:dyDescent="0.35">
      <c r="A1015" s="7">
        <v>58</v>
      </c>
      <c r="B1015" s="12">
        <v>32</v>
      </c>
      <c r="C1015" s="8" t="s">
        <v>0</v>
      </c>
      <c r="D1015" s="8" t="s">
        <v>1149</v>
      </c>
      <c r="E1015" s="8" t="s">
        <v>1160</v>
      </c>
      <c r="F1015" s="8">
        <v>452</v>
      </c>
      <c r="G1015" s="8">
        <v>72000</v>
      </c>
      <c r="H1015" s="8">
        <v>0</v>
      </c>
      <c r="I1015" s="8">
        <v>0</v>
      </c>
      <c r="J1015" s="8">
        <v>32661</v>
      </c>
      <c r="K1015" s="8">
        <v>104661</v>
      </c>
      <c r="L1015" s="8">
        <v>0</v>
      </c>
      <c r="M1015" s="8">
        <v>0</v>
      </c>
      <c r="N1015" s="8">
        <v>21799</v>
      </c>
      <c r="O1015" s="8">
        <v>94198</v>
      </c>
      <c r="P1015" s="8">
        <v>3547</v>
      </c>
      <c r="Q1015" s="8">
        <v>0</v>
      </c>
      <c r="R1015" s="8">
        <v>119544</v>
      </c>
      <c r="S1015" s="8">
        <v>178</v>
      </c>
      <c r="T1015" s="8">
        <v>0</v>
      </c>
      <c r="U1015" s="8">
        <v>29760</v>
      </c>
      <c r="V1015" s="8">
        <v>0</v>
      </c>
      <c r="W1015" s="8">
        <v>195</v>
      </c>
      <c r="X1015" s="8">
        <v>8249</v>
      </c>
      <c r="Y1015" s="8">
        <v>8444</v>
      </c>
      <c r="Z1015" s="8">
        <v>262587</v>
      </c>
      <c r="AA1015" s="8">
        <v>0</v>
      </c>
      <c r="AB1015" s="8">
        <v>262587</v>
      </c>
      <c r="AC1015" s="8">
        <v>61257</v>
      </c>
      <c r="AD1015" s="8">
        <v>0</v>
      </c>
      <c r="AE1015" s="8">
        <v>11225</v>
      </c>
      <c r="AF1015" s="8">
        <v>9715</v>
      </c>
      <c r="AG1015" s="8">
        <v>0</v>
      </c>
      <c r="AH1015" s="8">
        <v>146367</v>
      </c>
      <c r="AI1015" s="8">
        <v>0</v>
      </c>
      <c r="AJ1015" s="8">
        <v>0</v>
      </c>
      <c r="AK1015" s="8">
        <v>0</v>
      </c>
      <c r="AL1015" s="8">
        <v>35726</v>
      </c>
      <c r="AM1015" s="8">
        <v>0</v>
      </c>
      <c r="AN1015" s="8">
        <v>754</v>
      </c>
      <c r="AO1015" s="8">
        <v>500</v>
      </c>
      <c r="AP1015" s="8">
        <v>640</v>
      </c>
      <c r="AQ1015" s="8">
        <v>0</v>
      </c>
      <c r="AR1015" s="8">
        <v>0</v>
      </c>
      <c r="AS1015" s="8">
        <v>266184</v>
      </c>
      <c r="AT1015" s="8">
        <v>0</v>
      </c>
      <c r="AU1015" s="8">
        <v>0</v>
      </c>
      <c r="AV1015" s="8">
        <v>0</v>
      </c>
      <c r="AW1015" s="8">
        <v>266184</v>
      </c>
      <c r="AX1015" s="8">
        <v>0</v>
      </c>
      <c r="AY1015" s="8">
        <v>266184</v>
      </c>
      <c r="AZ1015" s="8">
        <v>0</v>
      </c>
      <c r="BA1015" s="8">
        <v>0</v>
      </c>
      <c r="BB1015" s="8">
        <v>0</v>
      </c>
    </row>
    <row r="1016" spans="1:54" x14ac:dyDescent="0.35">
      <c r="A1016" s="7">
        <v>58</v>
      </c>
      <c r="B1016" s="12">
        <v>34</v>
      </c>
      <c r="C1016" s="8" t="s">
        <v>0</v>
      </c>
      <c r="D1016" s="8" t="s">
        <v>1149</v>
      </c>
      <c r="E1016" s="8" t="s">
        <v>1161</v>
      </c>
      <c r="F1016" s="8">
        <v>447</v>
      </c>
      <c r="G1016" s="8">
        <v>68552</v>
      </c>
      <c r="H1016" s="8">
        <v>0</v>
      </c>
      <c r="I1016" s="8">
        <v>0</v>
      </c>
      <c r="J1016" s="8">
        <v>17403</v>
      </c>
      <c r="K1016" s="8">
        <v>85955</v>
      </c>
      <c r="L1016" s="8">
        <v>0</v>
      </c>
      <c r="M1016" s="8">
        <v>0</v>
      </c>
      <c r="N1016" s="8">
        <v>24109</v>
      </c>
      <c r="O1016" s="8">
        <v>52608</v>
      </c>
      <c r="P1016" s="8">
        <v>12876</v>
      </c>
      <c r="Q1016" s="8">
        <v>125100</v>
      </c>
      <c r="R1016" s="8">
        <v>214693</v>
      </c>
      <c r="S1016" s="8">
        <v>753</v>
      </c>
      <c r="T1016" s="8">
        <v>0</v>
      </c>
      <c r="U1016" s="8">
        <v>38541</v>
      </c>
      <c r="V1016" s="8">
        <v>0</v>
      </c>
      <c r="W1016" s="8">
        <v>594</v>
      </c>
      <c r="X1016" s="8">
        <v>10958</v>
      </c>
      <c r="Y1016" s="8">
        <v>11552</v>
      </c>
      <c r="Z1016" s="8">
        <v>351494</v>
      </c>
      <c r="AA1016" s="8">
        <v>0</v>
      </c>
      <c r="AB1016" s="8">
        <v>351494</v>
      </c>
      <c r="AC1016" s="8">
        <v>39069</v>
      </c>
      <c r="AD1016" s="8">
        <v>0</v>
      </c>
      <c r="AE1016" s="8">
        <v>27138</v>
      </c>
      <c r="AF1016" s="8">
        <v>15383</v>
      </c>
      <c r="AG1016" s="8">
        <v>0</v>
      </c>
      <c r="AH1016" s="8">
        <v>217185</v>
      </c>
      <c r="AI1016" s="8">
        <v>0</v>
      </c>
      <c r="AJ1016" s="8">
        <v>1620</v>
      </c>
      <c r="AK1016" s="8">
        <v>0</v>
      </c>
      <c r="AL1016" s="8">
        <v>37369</v>
      </c>
      <c r="AM1016" s="8">
        <v>0</v>
      </c>
      <c r="AN1016" s="8">
        <v>0</v>
      </c>
      <c r="AO1016" s="8">
        <v>0</v>
      </c>
      <c r="AP1016" s="8">
        <v>3906</v>
      </c>
      <c r="AQ1016" s="8">
        <v>0</v>
      </c>
      <c r="AR1016" s="8">
        <v>1174</v>
      </c>
      <c r="AS1016" s="8">
        <v>342844</v>
      </c>
      <c r="AT1016" s="8">
        <v>10897</v>
      </c>
      <c r="AU1016" s="8">
        <v>272</v>
      </c>
      <c r="AV1016" s="8">
        <v>11169</v>
      </c>
      <c r="AW1016" s="8">
        <v>354013</v>
      </c>
      <c r="AX1016" s="8">
        <v>0</v>
      </c>
      <c r="AY1016" s="8">
        <v>354013</v>
      </c>
      <c r="AZ1016" s="8">
        <v>0</v>
      </c>
      <c r="BA1016" s="8">
        <v>0</v>
      </c>
      <c r="BB1016" s="8">
        <v>0</v>
      </c>
    </row>
    <row r="1017" spans="1:54" x14ac:dyDescent="0.35">
      <c r="A1017" s="7">
        <v>58</v>
      </c>
      <c r="B1017" s="12">
        <v>36</v>
      </c>
      <c r="C1017" s="8" t="s">
        <v>0</v>
      </c>
      <c r="D1017" s="8" t="s">
        <v>1149</v>
      </c>
      <c r="E1017" s="8" t="s">
        <v>1162</v>
      </c>
      <c r="F1017" s="8">
        <v>883</v>
      </c>
      <c r="G1017" s="8">
        <v>190753</v>
      </c>
      <c r="H1017" s="8">
        <v>0</v>
      </c>
      <c r="I1017" s="8">
        <v>0</v>
      </c>
      <c r="J1017" s="8">
        <v>16785</v>
      </c>
      <c r="K1017" s="8">
        <v>207538</v>
      </c>
      <c r="L1017" s="8">
        <v>0</v>
      </c>
      <c r="M1017" s="8">
        <v>0</v>
      </c>
      <c r="N1017" s="8">
        <v>51068</v>
      </c>
      <c r="O1017" s="8">
        <v>126115</v>
      </c>
      <c r="P1017" s="8">
        <v>45311</v>
      </c>
      <c r="Q1017" s="8">
        <v>0</v>
      </c>
      <c r="R1017" s="8">
        <v>222494</v>
      </c>
      <c r="S1017" s="8">
        <v>4065</v>
      </c>
      <c r="T1017" s="8">
        <v>6</v>
      </c>
      <c r="U1017" s="8">
        <v>74822</v>
      </c>
      <c r="V1017" s="8">
        <v>714</v>
      </c>
      <c r="W1017" s="8">
        <v>4025</v>
      </c>
      <c r="X1017" s="8">
        <v>8057</v>
      </c>
      <c r="Y1017" s="8">
        <v>12082</v>
      </c>
      <c r="Z1017" s="8">
        <v>521721</v>
      </c>
      <c r="AA1017" s="8">
        <v>0</v>
      </c>
      <c r="AB1017" s="8">
        <v>521721</v>
      </c>
      <c r="AC1017" s="8">
        <v>77343</v>
      </c>
      <c r="AD1017" s="8">
        <v>0</v>
      </c>
      <c r="AE1017" s="8">
        <v>38828</v>
      </c>
      <c r="AF1017" s="8">
        <v>17340</v>
      </c>
      <c r="AG1017" s="8">
        <v>0</v>
      </c>
      <c r="AH1017" s="8">
        <v>193998</v>
      </c>
      <c r="AI1017" s="8">
        <v>121335</v>
      </c>
      <c r="AJ1017" s="8">
        <v>1305</v>
      </c>
      <c r="AK1017" s="8">
        <v>0</v>
      </c>
      <c r="AL1017" s="8">
        <v>63475</v>
      </c>
      <c r="AM1017" s="8">
        <v>0</v>
      </c>
      <c r="AN1017" s="8">
        <v>716</v>
      </c>
      <c r="AO1017" s="8">
        <v>0</v>
      </c>
      <c r="AP1017" s="8">
        <v>3427</v>
      </c>
      <c r="AQ1017" s="8">
        <v>11627</v>
      </c>
      <c r="AR1017" s="8">
        <v>0</v>
      </c>
      <c r="AS1017" s="8">
        <v>529394</v>
      </c>
      <c r="AT1017" s="8">
        <v>37181</v>
      </c>
      <c r="AU1017" s="8">
        <v>2801</v>
      </c>
      <c r="AV1017" s="8">
        <v>39982</v>
      </c>
      <c r="AW1017" s="8">
        <v>569376</v>
      </c>
      <c r="AX1017" s="8">
        <v>0</v>
      </c>
      <c r="AY1017" s="8">
        <v>569376</v>
      </c>
      <c r="AZ1017" s="8">
        <v>80792</v>
      </c>
      <c r="BA1017" s="8">
        <v>0</v>
      </c>
      <c r="BB1017" s="8">
        <v>0</v>
      </c>
    </row>
    <row r="1018" spans="1:54" x14ac:dyDescent="0.35">
      <c r="A1018" s="7">
        <v>58</v>
      </c>
      <c r="B1018" s="12">
        <v>38</v>
      </c>
      <c r="C1018" s="8" t="s">
        <v>0</v>
      </c>
      <c r="D1018" s="8" t="s">
        <v>1149</v>
      </c>
      <c r="E1018" s="8" t="s">
        <v>1163</v>
      </c>
      <c r="F1018" s="8">
        <v>954</v>
      </c>
      <c r="G1018" s="8">
        <v>190918</v>
      </c>
      <c r="H1018" s="8">
        <v>0</v>
      </c>
      <c r="I1018" s="8">
        <v>1463</v>
      </c>
      <c r="J1018" s="8">
        <v>18381</v>
      </c>
      <c r="K1018" s="8">
        <v>210762</v>
      </c>
      <c r="L1018" s="8">
        <v>0</v>
      </c>
      <c r="M1018" s="8">
        <v>0</v>
      </c>
      <c r="N1018" s="8">
        <v>22654</v>
      </c>
      <c r="O1018" s="8">
        <v>74011</v>
      </c>
      <c r="P1018" s="8">
        <v>3760</v>
      </c>
      <c r="Q1018" s="8">
        <v>3115</v>
      </c>
      <c r="R1018" s="8">
        <v>103540</v>
      </c>
      <c r="S1018" s="8">
        <v>3633</v>
      </c>
      <c r="T1018" s="8">
        <v>0</v>
      </c>
      <c r="U1018" s="8">
        <v>71244</v>
      </c>
      <c r="V1018" s="8">
        <v>0</v>
      </c>
      <c r="W1018" s="8">
        <v>2764</v>
      </c>
      <c r="X1018" s="8">
        <v>0</v>
      </c>
      <c r="Y1018" s="8">
        <v>2764</v>
      </c>
      <c r="Z1018" s="8">
        <v>391943</v>
      </c>
      <c r="AA1018" s="8">
        <v>0</v>
      </c>
      <c r="AB1018" s="8">
        <v>391943</v>
      </c>
      <c r="AC1018" s="8">
        <v>115213</v>
      </c>
      <c r="AD1018" s="8">
        <v>0</v>
      </c>
      <c r="AE1018" s="8">
        <v>20358</v>
      </c>
      <c r="AF1018" s="8">
        <v>19425</v>
      </c>
      <c r="AG1018" s="8">
        <v>3636</v>
      </c>
      <c r="AH1018" s="8">
        <v>87914</v>
      </c>
      <c r="AI1018" s="8">
        <v>126856</v>
      </c>
      <c r="AJ1018" s="8">
        <v>0</v>
      </c>
      <c r="AK1018" s="8">
        <v>0</v>
      </c>
      <c r="AL1018" s="8">
        <v>59982</v>
      </c>
      <c r="AM1018" s="8">
        <v>0</v>
      </c>
      <c r="AN1018" s="8">
        <v>59</v>
      </c>
      <c r="AO1018" s="8">
        <v>0</v>
      </c>
      <c r="AP1018" s="8">
        <v>0</v>
      </c>
      <c r="AQ1018" s="8">
        <v>0</v>
      </c>
      <c r="AR1018" s="8">
        <v>0</v>
      </c>
      <c r="AS1018" s="8">
        <v>433443</v>
      </c>
      <c r="AT1018" s="8">
        <v>0</v>
      </c>
      <c r="AU1018" s="8">
        <v>0</v>
      </c>
      <c r="AV1018" s="8">
        <v>0</v>
      </c>
      <c r="AW1018" s="8">
        <v>433443</v>
      </c>
      <c r="AX1018" s="8">
        <v>0</v>
      </c>
      <c r="AY1018" s="8">
        <v>433443</v>
      </c>
      <c r="AZ1018" s="8">
        <v>0</v>
      </c>
      <c r="BA1018" s="8">
        <v>0</v>
      </c>
      <c r="BB1018" s="8">
        <v>0</v>
      </c>
    </row>
    <row r="1019" spans="1:54" x14ac:dyDescent="0.35">
      <c r="A1019" s="7">
        <v>58</v>
      </c>
      <c r="B1019" s="12">
        <v>40</v>
      </c>
      <c r="C1019" s="8" t="s">
        <v>0</v>
      </c>
      <c r="D1019" s="8" t="s">
        <v>1149</v>
      </c>
      <c r="E1019" s="8" t="s">
        <v>1096</v>
      </c>
      <c r="F1019" s="8">
        <v>1877</v>
      </c>
      <c r="G1019" s="8">
        <v>242460</v>
      </c>
      <c r="H1019" s="8">
        <v>0</v>
      </c>
      <c r="I1019" s="8">
        <v>0</v>
      </c>
      <c r="J1019" s="8">
        <v>24503</v>
      </c>
      <c r="K1019" s="8">
        <v>266963</v>
      </c>
      <c r="L1019" s="8">
        <v>266</v>
      </c>
      <c r="M1019" s="8">
        <v>0</v>
      </c>
      <c r="N1019" s="8">
        <v>46592</v>
      </c>
      <c r="O1019" s="8">
        <v>135695</v>
      </c>
      <c r="P1019" s="8">
        <v>12992</v>
      </c>
      <c r="Q1019" s="8">
        <v>0</v>
      </c>
      <c r="R1019" s="8">
        <v>195279</v>
      </c>
      <c r="S1019" s="8">
        <v>17234</v>
      </c>
      <c r="T1019" s="8">
        <v>0</v>
      </c>
      <c r="U1019" s="8">
        <v>161407</v>
      </c>
      <c r="V1019" s="8">
        <v>0</v>
      </c>
      <c r="W1019" s="8">
        <v>5326</v>
      </c>
      <c r="X1019" s="8">
        <v>6867</v>
      </c>
      <c r="Y1019" s="8">
        <v>12193</v>
      </c>
      <c r="Z1019" s="8">
        <v>653342</v>
      </c>
      <c r="AA1019" s="8">
        <v>0</v>
      </c>
      <c r="AB1019" s="8">
        <v>653342</v>
      </c>
      <c r="AC1019" s="8">
        <v>90288</v>
      </c>
      <c r="AD1019" s="8">
        <v>1177</v>
      </c>
      <c r="AE1019" s="8">
        <v>50236</v>
      </c>
      <c r="AF1019" s="8">
        <v>29824</v>
      </c>
      <c r="AG1019" s="8">
        <v>11829</v>
      </c>
      <c r="AH1019" s="8">
        <v>153390</v>
      </c>
      <c r="AI1019" s="8">
        <v>223387</v>
      </c>
      <c r="AJ1019" s="8">
        <v>2394</v>
      </c>
      <c r="AK1019" s="8">
        <v>0</v>
      </c>
      <c r="AL1019" s="8">
        <v>163265</v>
      </c>
      <c r="AM1019" s="8">
        <v>60</v>
      </c>
      <c r="AN1019" s="8">
        <v>74</v>
      </c>
      <c r="AO1019" s="8">
        <v>0</v>
      </c>
      <c r="AP1019" s="8">
        <v>1696</v>
      </c>
      <c r="AQ1019" s="8">
        <v>1863</v>
      </c>
      <c r="AR1019" s="8">
        <v>0</v>
      </c>
      <c r="AS1019" s="8">
        <v>729483</v>
      </c>
      <c r="AT1019" s="8">
        <v>0</v>
      </c>
      <c r="AU1019" s="8">
        <v>0</v>
      </c>
      <c r="AV1019" s="8">
        <v>0</v>
      </c>
      <c r="AW1019" s="8">
        <v>729483</v>
      </c>
      <c r="AX1019" s="8">
        <v>0</v>
      </c>
      <c r="AY1019" s="8">
        <v>729483</v>
      </c>
      <c r="AZ1019" s="8">
        <v>0</v>
      </c>
      <c r="BA1019" s="8">
        <v>0</v>
      </c>
      <c r="BB1019" s="8">
        <v>0</v>
      </c>
    </row>
    <row r="1020" spans="1:54" x14ac:dyDescent="0.35">
      <c r="A1020" s="7">
        <v>58</v>
      </c>
      <c r="B1020" s="12">
        <v>42</v>
      </c>
      <c r="C1020" s="8" t="s">
        <v>0</v>
      </c>
      <c r="D1020" s="8" t="s">
        <v>1149</v>
      </c>
      <c r="E1020" s="8" t="s">
        <v>273</v>
      </c>
      <c r="F1020" s="8">
        <v>558</v>
      </c>
      <c r="G1020" s="8">
        <v>115749</v>
      </c>
      <c r="H1020" s="8">
        <v>0</v>
      </c>
      <c r="I1020" s="8">
        <v>0</v>
      </c>
      <c r="J1020" s="8">
        <v>36386</v>
      </c>
      <c r="K1020" s="8">
        <v>152135</v>
      </c>
      <c r="L1020" s="8">
        <v>0</v>
      </c>
      <c r="M1020" s="8">
        <v>0</v>
      </c>
      <c r="N1020" s="8">
        <v>23494</v>
      </c>
      <c r="O1020" s="8">
        <v>111867</v>
      </c>
      <c r="P1020" s="8">
        <v>4584</v>
      </c>
      <c r="Q1020" s="8">
        <v>0</v>
      </c>
      <c r="R1020" s="8">
        <v>139945</v>
      </c>
      <c r="S1020" s="8">
        <v>636</v>
      </c>
      <c r="T1020" s="8">
        <v>0</v>
      </c>
      <c r="U1020" s="8">
        <v>40341</v>
      </c>
      <c r="V1020" s="8">
        <v>0</v>
      </c>
      <c r="W1020" s="8">
        <v>1831</v>
      </c>
      <c r="X1020" s="8">
        <v>12992</v>
      </c>
      <c r="Y1020" s="8">
        <v>14823</v>
      </c>
      <c r="Z1020" s="8">
        <v>347880</v>
      </c>
      <c r="AA1020" s="8">
        <v>0</v>
      </c>
      <c r="AB1020" s="8">
        <v>347880</v>
      </c>
      <c r="AC1020" s="8">
        <v>50848</v>
      </c>
      <c r="AD1020" s="8">
        <v>0</v>
      </c>
      <c r="AE1020" s="8">
        <v>12603</v>
      </c>
      <c r="AF1020" s="8">
        <v>22875</v>
      </c>
      <c r="AG1020" s="8">
        <v>0</v>
      </c>
      <c r="AH1020" s="8">
        <v>70573</v>
      </c>
      <c r="AI1020" s="8">
        <v>150036</v>
      </c>
      <c r="AJ1020" s="8">
        <v>1390</v>
      </c>
      <c r="AK1020" s="8">
        <v>0</v>
      </c>
      <c r="AL1020" s="8">
        <v>39972</v>
      </c>
      <c r="AM1020" s="8">
        <v>1960</v>
      </c>
      <c r="AN1020" s="8">
        <v>200</v>
      </c>
      <c r="AO1020" s="8">
        <v>0</v>
      </c>
      <c r="AP1020" s="8">
        <v>0</v>
      </c>
      <c r="AQ1020" s="8">
        <v>0</v>
      </c>
      <c r="AR1020" s="8">
        <v>0</v>
      </c>
      <c r="AS1020" s="8">
        <v>350457</v>
      </c>
      <c r="AT1020" s="8">
        <v>88000</v>
      </c>
      <c r="AU1020" s="8">
        <v>4300</v>
      </c>
      <c r="AV1020" s="8">
        <v>92300</v>
      </c>
      <c r="AW1020" s="8">
        <v>442757</v>
      </c>
      <c r="AX1020" s="8">
        <v>0</v>
      </c>
      <c r="AY1020" s="8">
        <v>442757</v>
      </c>
      <c r="AZ1020" s="8">
        <v>84000</v>
      </c>
      <c r="BA1020" s="8">
        <v>0</v>
      </c>
      <c r="BB1020" s="8">
        <v>0</v>
      </c>
    </row>
    <row r="1021" spans="1:54" x14ac:dyDescent="0.35">
      <c r="A1021" s="7">
        <v>58</v>
      </c>
      <c r="B1021" s="12">
        <v>44</v>
      </c>
      <c r="C1021" s="8" t="s">
        <v>0</v>
      </c>
      <c r="D1021" s="8" t="s">
        <v>1149</v>
      </c>
      <c r="E1021" s="8" t="s">
        <v>374</v>
      </c>
      <c r="F1021" s="8">
        <v>1946</v>
      </c>
      <c r="G1021" s="8">
        <v>549862</v>
      </c>
      <c r="H1021" s="8">
        <v>0</v>
      </c>
      <c r="I1021" s="8">
        <v>0</v>
      </c>
      <c r="J1021" s="8">
        <v>19344</v>
      </c>
      <c r="K1021" s="8">
        <v>569206</v>
      </c>
      <c r="L1021" s="8">
        <v>30130</v>
      </c>
      <c r="M1021" s="8">
        <v>0</v>
      </c>
      <c r="N1021" s="8">
        <v>31977</v>
      </c>
      <c r="O1021" s="8">
        <v>146872</v>
      </c>
      <c r="P1021" s="8">
        <v>10533</v>
      </c>
      <c r="Q1021" s="8">
        <v>198145</v>
      </c>
      <c r="R1021" s="8">
        <v>387527</v>
      </c>
      <c r="S1021" s="8">
        <v>11657</v>
      </c>
      <c r="T1021" s="8">
        <v>0</v>
      </c>
      <c r="U1021" s="8">
        <v>186137</v>
      </c>
      <c r="V1021" s="8">
        <v>0</v>
      </c>
      <c r="W1021" s="8">
        <v>22808</v>
      </c>
      <c r="X1021" s="8">
        <v>12177</v>
      </c>
      <c r="Y1021" s="8">
        <v>34985</v>
      </c>
      <c r="Z1021" s="8">
        <v>1219642</v>
      </c>
      <c r="AA1021" s="8">
        <v>0</v>
      </c>
      <c r="AB1021" s="8">
        <v>1219642</v>
      </c>
      <c r="AC1021" s="8">
        <v>201474</v>
      </c>
      <c r="AD1021" s="8">
        <v>2148</v>
      </c>
      <c r="AE1021" s="8">
        <v>48048</v>
      </c>
      <c r="AF1021" s="8">
        <v>32215</v>
      </c>
      <c r="AG1021" s="8">
        <v>8012</v>
      </c>
      <c r="AH1021" s="8">
        <v>546755</v>
      </c>
      <c r="AI1021" s="8">
        <v>0</v>
      </c>
      <c r="AJ1021" s="8">
        <v>4487</v>
      </c>
      <c r="AK1021" s="8">
        <v>0</v>
      </c>
      <c r="AL1021" s="8">
        <v>129130</v>
      </c>
      <c r="AM1021" s="8">
        <v>2105</v>
      </c>
      <c r="AN1021" s="8">
        <v>1000</v>
      </c>
      <c r="AO1021" s="8">
        <v>0</v>
      </c>
      <c r="AP1021" s="8">
        <v>172629</v>
      </c>
      <c r="AQ1021" s="8">
        <v>3026</v>
      </c>
      <c r="AR1021" s="8">
        <v>3890</v>
      </c>
      <c r="AS1021" s="8">
        <v>1154919</v>
      </c>
      <c r="AT1021" s="8">
        <v>0</v>
      </c>
      <c r="AU1021" s="8">
        <v>0</v>
      </c>
      <c r="AV1021" s="8">
        <v>0</v>
      </c>
      <c r="AW1021" s="8">
        <v>1154919</v>
      </c>
      <c r="AX1021" s="8">
        <v>0</v>
      </c>
      <c r="AY1021" s="8">
        <v>1154919</v>
      </c>
      <c r="AZ1021" s="8">
        <v>0</v>
      </c>
      <c r="BA1021" s="8">
        <v>0</v>
      </c>
      <c r="BB1021" s="8">
        <v>0</v>
      </c>
    </row>
    <row r="1022" spans="1:54" x14ac:dyDescent="0.35">
      <c r="A1022" s="7">
        <v>58</v>
      </c>
      <c r="B1022" s="12">
        <v>46</v>
      </c>
      <c r="C1022" s="8" t="s">
        <v>0</v>
      </c>
      <c r="D1022" s="8" t="s">
        <v>1149</v>
      </c>
      <c r="E1022" s="8" t="s">
        <v>1164</v>
      </c>
      <c r="F1022" s="8">
        <v>1043</v>
      </c>
      <c r="G1022" s="8">
        <v>229689</v>
      </c>
      <c r="H1022" s="8">
        <v>0</v>
      </c>
      <c r="I1022" s="8">
        <v>0</v>
      </c>
      <c r="J1022" s="8">
        <v>6526</v>
      </c>
      <c r="K1022" s="8">
        <v>236215</v>
      </c>
      <c r="L1022" s="8">
        <v>0</v>
      </c>
      <c r="M1022" s="8">
        <v>0</v>
      </c>
      <c r="N1022" s="8">
        <v>34171</v>
      </c>
      <c r="O1022" s="8">
        <v>95369</v>
      </c>
      <c r="P1022" s="8">
        <v>46301</v>
      </c>
      <c r="Q1022" s="8">
        <v>0</v>
      </c>
      <c r="R1022" s="8">
        <v>175841</v>
      </c>
      <c r="S1022" s="8">
        <v>3663</v>
      </c>
      <c r="T1022" s="8">
        <v>0</v>
      </c>
      <c r="U1022" s="8">
        <v>8202</v>
      </c>
      <c r="V1022" s="8">
        <v>0</v>
      </c>
      <c r="W1022" s="8">
        <v>17234</v>
      </c>
      <c r="X1022" s="8">
        <v>2045</v>
      </c>
      <c r="Y1022" s="8">
        <v>19279</v>
      </c>
      <c r="Z1022" s="8">
        <v>443200</v>
      </c>
      <c r="AA1022" s="8">
        <v>0</v>
      </c>
      <c r="AB1022" s="8">
        <v>443200</v>
      </c>
      <c r="AC1022" s="8">
        <v>72999</v>
      </c>
      <c r="AD1022" s="8">
        <v>0</v>
      </c>
      <c r="AE1022" s="8">
        <v>53882</v>
      </c>
      <c r="AF1022" s="8">
        <v>16336</v>
      </c>
      <c r="AG1022" s="8">
        <v>3116</v>
      </c>
      <c r="AH1022" s="8">
        <v>132939</v>
      </c>
      <c r="AI1022" s="8">
        <v>0</v>
      </c>
      <c r="AJ1022" s="8">
        <v>0</v>
      </c>
      <c r="AK1022" s="8">
        <v>0</v>
      </c>
      <c r="AL1022" s="8">
        <v>89878</v>
      </c>
      <c r="AM1022" s="8">
        <v>0</v>
      </c>
      <c r="AN1022" s="8">
        <v>0</v>
      </c>
      <c r="AO1022" s="8">
        <v>0</v>
      </c>
      <c r="AP1022" s="8">
        <v>0</v>
      </c>
      <c r="AQ1022" s="8">
        <v>1080</v>
      </c>
      <c r="AR1022" s="8">
        <v>0</v>
      </c>
      <c r="AS1022" s="8">
        <v>370230</v>
      </c>
      <c r="AT1022" s="8">
        <v>0</v>
      </c>
      <c r="AU1022" s="8">
        <v>0</v>
      </c>
      <c r="AV1022" s="8">
        <v>0</v>
      </c>
      <c r="AW1022" s="8">
        <v>370230</v>
      </c>
      <c r="AX1022" s="8">
        <v>0</v>
      </c>
      <c r="AY1022" s="8">
        <v>370230</v>
      </c>
      <c r="AZ1022" s="8">
        <v>0</v>
      </c>
      <c r="BA1022" s="8">
        <v>0</v>
      </c>
      <c r="BB1022" s="8">
        <v>0</v>
      </c>
    </row>
    <row r="1023" spans="1:54" x14ac:dyDescent="0.35">
      <c r="A1023" s="7">
        <v>58</v>
      </c>
      <c r="B1023" s="12">
        <v>48</v>
      </c>
      <c r="C1023" s="8" t="s">
        <v>0</v>
      </c>
      <c r="D1023" s="8" t="s">
        <v>1149</v>
      </c>
      <c r="E1023" s="8" t="s">
        <v>1165</v>
      </c>
      <c r="F1023" s="8">
        <v>3194</v>
      </c>
      <c r="G1023" s="8">
        <v>1211254</v>
      </c>
      <c r="H1023" s="8">
        <v>0</v>
      </c>
      <c r="I1023" s="8">
        <v>0</v>
      </c>
      <c r="J1023" s="8">
        <v>27133</v>
      </c>
      <c r="K1023" s="8">
        <v>1238387</v>
      </c>
      <c r="L1023" s="8">
        <v>0</v>
      </c>
      <c r="M1023" s="8">
        <v>0</v>
      </c>
      <c r="N1023" s="8">
        <v>45814</v>
      </c>
      <c r="O1023" s="8">
        <v>176282</v>
      </c>
      <c r="P1023" s="8">
        <v>36362</v>
      </c>
      <c r="Q1023" s="8">
        <v>0</v>
      </c>
      <c r="R1023" s="8">
        <v>258458</v>
      </c>
      <c r="S1023" s="8">
        <v>61967</v>
      </c>
      <c r="T1023" s="8">
        <v>25</v>
      </c>
      <c r="U1023" s="8">
        <v>18693</v>
      </c>
      <c r="V1023" s="8">
        <v>0</v>
      </c>
      <c r="W1023" s="8">
        <v>10263</v>
      </c>
      <c r="X1023" s="8">
        <v>26749</v>
      </c>
      <c r="Y1023" s="8">
        <v>37012</v>
      </c>
      <c r="Z1023" s="8">
        <v>1614542</v>
      </c>
      <c r="AA1023" s="8">
        <v>0</v>
      </c>
      <c r="AB1023" s="8">
        <v>1614542</v>
      </c>
      <c r="AC1023" s="8">
        <v>332603</v>
      </c>
      <c r="AD1023" s="8">
        <v>1980</v>
      </c>
      <c r="AE1023" s="8">
        <v>145317</v>
      </c>
      <c r="AF1023" s="8">
        <v>121249</v>
      </c>
      <c r="AG1023" s="8">
        <v>24072</v>
      </c>
      <c r="AH1023" s="8">
        <v>296692</v>
      </c>
      <c r="AI1023" s="8">
        <v>329000</v>
      </c>
      <c r="AJ1023" s="8">
        <v>37002</v>
      </c>
      <c r="AK1023" s="8">
        <v>0</v>
      </c>
      <c r="AL1023" s="8">
        <v>225244</v>
      </c>
      <c r="AM1023" s="8">
        <v>0</v>
      </c>
      <c r="AN1023" s="8">
        <v>8901</v>
      </c>
      <c r="AO1023" s="8">
        <v>0</v>
      </c>
      <c r="AP1023" s="8">
        <v>9784</v>
      </c>
      <c r="AQ1023" s="8">
        <v>58540</v>
      </c>
      <c r="AR1023" s="8">
        <v>0</v>
      </c>
      <c r="AS1023" s="8">
        <v>1590384</v>
      </c>
      <c r="AT1023" s="8">
        <v>0</v>
      </c>
      <c r="AU1023" s="8">
        <v>0</v>
      </c>
      <c r="AV1023" s="8">
        <v>0</v>
      </c>
      <c r="AW1023" s="8">
        <v>1590384</v>
      </c>
      <c r="AX1023" s="8">
        <v>0</v>
      </c>
      <c r="AY1023" s="8">
        <v>1590384</v>
      </c>
      <c r="AZ1023" s="8">
        <v>0</v>
      </c>
      <c r="BA1023" s="8">
        <v>0</v>
      </c>
      <c r="BB1023" s="8">
        <v>0</v>
      </c>
    </row>
    <row r="1024" spans="1:54" x14ac:dyDescent="0.35">
      <c r="A1024" s="7">
        <v>58</v>
      </c>
      <c r="B1024" s="12">
        <v>50</v>
      </c>
      <c r="C1024" s="8" t="s">
        <v>0</v>
      </c>
      <c r="D1024" s="8" t="s">
        <v>1149</v>
      </c>
      <c r="E1024" s="8" t="s">
        <v>1166</v>
      </c>
      <c r="F1024" s="8">
        <v>828</v>
      </c>
      <c r="G1024" s="8">
        <v>136084</v>
      </c>
      <c r="H1024" s="8">
        <v>0</v>
      </c>
      <c r="I1024" s="8">
        <v>0</v>
      </c>
      <c r="J1024" s="8">
        <v>22841</v>
      </c>
      <c r="K1024" s="8">
        <v>158925</v>
      </c>
      <c r="L1024" s="8">
        <v>0</v>
      </c>
      <c r="M1024" s="8">
        <v>0</v>
      </c>
      <c r="N1024" s="8">
        <v>70071</v>
      </c>
      <c r="O1024" s="8">
        <v>127276</v>
      </c>
      <c r="P1024" s="8">
        <v>5764</v>
      </c>
      <c r="Q1024" s="8">
        <v>0</v>
      </c>
      <c r="R1024" s="8">
        <v>203111</v>
      </c>
      <c r="S1024" s="8">
        <v>3123</v>
      </c>
      <c r="T1024" s="8">
        <v>0</v>
      </c>
      <c r="U1024" s="8">
        <v>40115</v>
      </c>
      <c r="V1024" s="8">
        <v>0</v>
      </c>
      <c r="W1024" s="8">
        <v>5749</v>
      </c>
      <c r="X1024" s="8">
        <v>24215</v>
      </c>
      <c r="Y1024" s="8">
        <v>29964</v>
      </c>
      <c r="Z1024" s="8">
        <v>435238</v>
      </c>
      <c r="AA1024" s="8">
        <v>0</v>
      </c>
      <c r="AB1024" s="8">
        <v>435238</v>
      </c>
      <c r="AC1024" s="8">
        <v>69012</v>
      </c>
      <c r="AD1024" s="8">
        <v>0</v>
      </c>
      <c r="AE1024" s="8">
        <v>13397</v>
      </c>
      <c r="AF1024" s="8">
        <v>25000</v>
      </c>
      <c r="AG1024" s="8">
        <v>0</v>
      </c>
      <c r="AH1024" s="8">
        <v>265460</v>
      </c>
      <c r="AI1024" s="8">
        <v>0</v>
      </c>
      <c r="AJ1024" s="8">
        <v>0</v>
      </c>
      <c r="AK1024" s="8">
        <v>20000</v>
      </c>
      <c r="AL1024" s="8">
        <v>35458</v>
      </c>
      <c r="AM1024" s="8">
        <v>562</v>
      </c>
      <c r="AN1024" s="8">
        <v>5192</v>
      </c>
      <c r="AO1024" s="8">
        <v>2100</v>
      </c>
      <c r="AP1024" s="8">
        <v>23400</v>
      </c>
      <c r="AQ1024" s="8">
        <v>18300</v>
      </c>
      <c r="AR1024" s="8">
        <v>0</v>
      </c>
      <c r="AS1024" s="8">
        <v>477881</v>
      </c>
      <c r="AT1024" s="8">
        <v>0</v>
      </c>
      <c r="AU1024" s="8">
        <v>0</v>
      </c>
      <c r="AV1024" s="8">
        <v>0</v>
      </c>
      <c r="AW1024" s="8">
        <v>477881</v>
      </c>
      <c r="AX1024" s="8">
        <v>0</v>
      </c>
      <c r="AY1024" s="8">
        <v>477881</v>
      </c>
      <c r="AZ1024" s="8">
        <v>0</v>
      </c>
      <c r="BA1024" s="8">
        <v>0</v>
      </c>
      <c r="BB1024" s="8">
        <v>0</v>
      </c>
    </row>
    <row r="1025" spans="1:54" x14ac:dyDescent="0.35">
      <c r="A1025" s="7">
        <v>59</v>
      </c>
      <c r="B1025" s="12">
        <v>2</v>
      </c>
      <c r="C1025" s="8" t="s">
        <v>0</v>
      </c>
      <c r="D1025" s="8" t="s">
        <v>1175</v>
      </c>
      <c r="E1025" s="8" t="s">
        <v>1176</v>
      </c>
      <c r="F1025" s="8">
        <v>2586</v>
      </c>
      <c r="G1025" s="8">
        <v>139839</v>
      </c>
      <c r="H1025" s="8">
        <v>0</v>
      </c>
      <c r="I1025" s="8">
        <v>518</v>
      </c>
      <c r="J1025" s="8">
        <v>5190</v>
      </c>
      <c r="K1025" s="8">
        <v>145547</v>
      </c>
      <c r="L1025" s="8">
        <v>0</v>
      </c>
      <c r="M1025" s="8">
        <v>0</v>
      </c>
      <c r="N1025" s="8">
        <v>102488</v>
      </c>
      <c r="O1025" s="8">
        <v>147311</v>
      </c>
      <c r="P1025" s="8">
        <v>19808</v>
      </c>
      <c r="Q1025" s="8">
        <v>24598</v>
      </c>
      <c r="R1025" s="8">
        <v>294205</v>
      </c>
      <c r="S1025" s="8">
        <v>7089</v>
      </c>
      <c r="T1025" s="8">
        <v>369</v>
      </c>
      <c r="U1025" s="8">
        <v>89909</v>
      </c>
      <c r="V1025" s="8">
        <v>8899</v>
      </c>
      <c r="W1025" s="8">
        <v>18314</v>
      </c>
      <c r="X1025" s="8">
        <v>25115</v>
      </c>
      <c r="Y1025" s="8">
        <v>43429</v>
      </c>
      <c r="Z1025" s="8">
        <v>589447</v>
      </c>
      <c r="AA1025" s="8">
        <v>0</v>
      </c>
      <c r="AB1025" s="8">
        <v>589447</v>
      </c>
      <c r="AC1025" s="8">
        <v>91286</v>
      </c>
      <c r="AD1025" s="8">
        <v>0</v>
      </c>
      <c r="AE1025" s="8">
        <v>41896</v>
      </c>
      <c r="AF1025" s="8">
        <v>3655</v>
      </c>
      <c r="AG1025" s="8">
        <v>3720</v>
      </c>
      <c r="AH1025" s="8">
        <v>156438</v>
      </c>
      <c r="AI1025" s="8">
        <v>79043</v>
      </c>
      <c r="AJ1025" s="8">
        <v>2848</v>
      </c>
      <c r="AK1025" s="8">
        <v>0</v>
      </c>
      <c r="AL1025" s="8">
        <v>87903</v>
      </c>
      <c r="AM1025" s="8">
        <v>0</v>
      </c>
      <c r="AN1025" s="8">
        <v>644</v>
      </c>
      <c r="AO1025" s="8">
        <v>0</v>
      </c>
      <c r="AP1025" s="8">
        <v>1173</v>
      </c>
      <c r="AQ1025" s="8">
        <v>2091</v>
      </c>
      <c r="AR1025" s="8">
        <v>0</v>
      </c>
      <c r="AS1025" s="8">
        <v>470697</v>
      </c>
      <c r="AT1025" s="8">
        <v>37631</v>
      </c>
      <c r="AU1025" s="8">
        <v>4394</v>
      </c>
      <c r="AV1025" s="8">
        <v>42025</v>
      </c>
      <c r="AW1025" s="8">
        <v>512722</v>
      </c>
      <c r="AX1025" s="8">
        <v>0</v>
      </c>
      <c r="AY1025" s="8">
        <v>512722</v>
      </c>
      <c r="AZ1025" s="8">
        <v>79539</v>
      </c>
      <c r="BA1025" s="8">
        <v>0</v>
      </c>
      <c r="BB1025" s="8">
        <v>0</v>
      </c>
    </row>
    <row r="1026" spans="1:54" x14ac:dyDescent="0.35">
      <c r="A1026" s="7">
        <v>59</v>
      </c>
      <c r="B1026" s="12">
        <v>4</v>
      </c>
      <c r="C1026" s="8" t="s">
        <v>0</v>
      </c>
      <c r="D1026" s="8" t="s">
        <v>1175</v>
      </c>
      <c r="E1026" s="8" t="s">
        <v>339</v>
      </c>
      <c r="F1026" s="8">
        <v>2055</v>
      </c>
      <c r="G1026" s="8">
        <v>371782</v>
      </c>
      <c r="H1026" s="8">
        <v>0</v>
      </c>
      <c r="I1026" s="8">
        <v>0</v>
      </c>
      <c r="J1026" s="8">
        <v>1175</v>
      </c>
      <c r="K1026" s="8">
        <v>372957</v>
      </c>
      <c r="L1026" s="8">
        <v>0</v>
      </c>
      <c r="M1026" s="8">
        <v>0</v>
      </c>
      <c r="N1026" s="8">
        <v>79316</v>
      </c>
      <c r="O1026" s="8">
        <v>100266</v>
      </c>
      <c r="P1026" s="8">
        <v>8266</v>
      </c>
      <c r="Q1026" s="8">
        <v>23200</v>
      </c>
      <c r="R1026" s="8">
        <v>211048</v>
      </c>
      <c r="S1026" s="8">
        <v>14014</v>
      </c>
      <c r="T1026" s="8">
        <v>0</v>
      </c>
      <c r="U1026" s="8">
        <v>2945</v>
      </c>
      <c r="V1026" s="8">
        <v>0</v>
      </c>
      <c r="W1026" s="8">
        <v>2061</v>
      </c>
      <c r="X1026" s="8">
        <v>2347</v>
      </c>
      <c r="Y1026" s="8">
        <v>4408</v>
      </c>
      <c r="Z1026" s="8">
        <v>605372</v>
      </c>
      <c r="AA1026" s="8">
        <v>0</v>
      </c>
      <c r="AB1026" s="8">
        <v>605372</v>
      </c>
      <c r="AC1026" s="8">
        <v>86782</v>
      </c>
      <c r="AD1026" s="8">
        <v>1849</v>
      </c>
      <c r="AE1026" s="8">
        <v>97869</v>
      </c>
      <c r="AF1026" s="8">
        <v>0</v>
      </c>
      <c r="AG1026" s="8">
        <v>7314</v>
      </c>
      <c r="AH1026" s="8">
        <v>265268</v>
      </c>
      <c r="AI1026" s="8">
        <v>9001</v>
      </c>
      <c r="AJ1026" s="8">
        <v>3166</v>
      </c>
      <c r="AK1026" s="8">
        <v>0</v>
      </c>
      <c r="AL1026" s="8">
        <v>42844</v>
      </c>
      <c r="AM1026" s="8">
        <v>0</v>
      </c>
      <c r="AN1026" s="8">
        <v>1200</v>
      </c>
      <c r="AO1026" s="8">
        <v>0</v>
      </c>
      <c r="AP1026" s="8">
        <v>0</v>
      </c>
      <c r="AQ1026" s="8">
        <v>5274</v>
      </c>
      <c r="AR1026" s="8">
        <v>0</v>
      </c>
      <c r="AS1026" s="8">
        <v>520567</v>
      </c>
      <c r="AT1026" s="8">
        <v>0</v>
      </c>
      <c r="AU1026" s="8">
        <v>0</v>
      </c>
      <c r="AV1026" s="8">
        <v>0</v>
      </c>
      <c r="AW1026" s="8">
        <v>520567</v>
      </c>
      <c r="AX1026" s="8">
        <v>0</v>
      </c>
      <c r="AY1026" s="8">
        <v>520567</v>
      </c>
      <c r="AZ1026" s="8">
        <v>0</v>
      </c>
      <c r="BA1026" s="8">
        <v>0</v>
      </c>
      <c r="BB1026" s="8">
        <v>0</v>
      </c>
    </row>
    <row r="1027" spans="1:54" x14ac:dyDescent="0.35">
      <c r="A1027" s="7">
        <v>59</v>
      </c>
      <c r="B1027" s="12">
        <v>6</v>
      </c>
      <c r="C1027" s="8" t="s">
        <v>0</v>
      </c>
      <c r="D1027" s="8" t="s">
        <v>1175</v>
      </c>
      <c r="E1027" s="8" t="s">
        <v>95</v>
      </c>
      <c r="F1027" s="8">
        <v>2250</v>
      </c>
      <c r="G1027" s="8">
        <v>904034</v>
      </c>
      <c r="H1027" s="8">
        <v>0</v>
      </c>
      <c r="I1027" s="8">
        <v>0</v>
      </c>
      <c r="J1027" s="8">
        <v>1253</v>
      </c>
      <c r="K1027" s="8">
        <v>905287</v>
      </c>
      <c r="L1027" s="8">
        <v>0</v>
      </c>
      <c r="M1027" s="8">
        <v>0</v>
      </c>
      <c r="N1027" s="8">
        <v>45656</v>
      </c>
      <c r="O1027" s="8">
        <v>130631</v>
      </c>
      <c r="P1027" s="8">
        <v>11922</v>
      </c>
      <c r="Q1027" s="8">
        <v>183481</v>
      </c>
      <c r="R1027" s="8">
        <v>371690</v>
      </c>
      <c r="S1027" s="8">
        <v>45745</v>
      </c>
      <c r="T1027" s="8">
        <v>455</v>
      </c>
      <c r="U1027" s="8">
        <v>8206</v>
      </c>
      <c r="V1027" s="8">
        <v>146</v>
      </c>
      <c r="W1027" s="8">
        <v>15008</v>
      </c>
      <c r="X1027" s="8">
        <v>5135</v>
      </c>
      <c r="Y1027" s="8">
        <v>20143</v>
      </c>
      <c r="Z1027" s="8">
        <v>1351672</v>
      </c>
      <c r="AA1027" s="8">
        <v>0</v>
      </c>
      <c r="AB1027" s="8">
        <v>1351672</v>
      </c>
      <c r="AC1027" s="8">
        <v>140166</v>
      </c>
      <c r="AD1027" s="8">
        <v>6667</v>
      </c>
      <c r="AE1027" s="8">
        <v>115677</v>
      </c>
      <c r="AF1027" s="8">
        <v>5350</v>
      </c>
      <c r="AG1027" s="8">
        <v>14343</v>
      </c>
      <c r="AH1027" s="8">
        <v>213462</v>
      </c>
      <c r="AI1027" s="8">
        <v>527954</v>
      </c>
      <c r="AJ1027" s="8">
        <v>0</v>
      </c>
      <c r="AK1027" s="8">
        <v>0</v>
      </c>
      <c r="AL1027" s="8">
        <v>62966</v>
      </c>
      <c r="AM1027" s="8">
        <v>0</v>
      </c>
      <c r="AN1027" s="8">
        <v>0</v>
      </c>
      <c r="AO1027" s="8">
        <v>0</v>
      </c>
      <c r="AP1027" s="8">
        <v>3949</v>
      </c>
      <c r="AQ1027" s="8">
        <v>21442</v>
      </c>
      <c r="AR1027" s="8">
        <v>0</v>
      </c>
      <c r="AS1027" s="8">
        <v>1111976</v>
      </c>
      <c r="AT1027" s="8">
        <v>128531</v>
      </c>
      <c r="AU1027" s="8">
        <v>4861</v>
      </c>
      <c r="AV1027" s="8">
        <v>133392</v>
      </c>
      <c r="AW1027" s="8">
        <v>1245368</v>
      </c>
      <c r="AX1027" s="8">
        <v>0</v>
      </c>
      <c r="AY1027" s="8">
        <v>1245368</v>
      </c>
      <c r="AZ1027" s="8">
        <v>88315</v>
      </c>
      <c r="BA1027" s="8">
        <v>0</v>
      </c>
      <c r="BB1027" s="8">
        <v>0</v>
      </c>
    </row>
    <row r="1028" spans="1:54" x14ac:dyDescent="0.35">
      <c r="A1028" s="7">
        <v>59</v>
      </c>
      <c r="B1028" s="12">
        <v>8</v>
      </c>
      <c r="C1028" s="8" t="s">
        <v>0</v>
      </c>
      <c r="D1028" s="8" t="s">
        <v>1175</v>
      </c>
      <c r="E1028" s="8" t="s">
        <v>492</v>
      </c>
      <c r="F1028" s="8">
        <v>2981</v>
      </c>
      <c r="G1028" s="8">
        <v>351732</v>
      </c>
      <c r="H1028" s="8">
        <v>0</v>
      </c>
      <c r="I1028" s="8">
        <v>0</v>
      </c>
      <c r="J1028" s="8">
        <v>637</v>
      </c>
      <c r="K1028" s="8">
        <v>352369</v>
      </c>
      <c r="L1028" s="8">
        <v>0</v>
      </c>
      <c r="M1028" s="8">
        <v>0</v>
      </c>
      <c r="N1028" s="8">
        <v>61005</v>
      </c>
      <c r="O1028" s="8">
        <v>108742</v>
      </c>
      <c r="P1028" s="8">
        <v>15047</v>
      </c>
      <c r="Q1028" s="8">
        <v>38450</v>
      </c>
      <c r="R1028" s="8">
        <v>223244</v>
      </c>
      <c r="S1028" s="8">
        <v>23458</v>
      </c>
      <c r="T1028" s="8">
        <v>535</v>
      </c>
      <c r="U1028" s="8">
        <v>72958</v>
      </c>
      <c r="V1028" s="8">
        <v>0</v>
      </c>
      <c r="W1028" s="8">
        <v>7011</v>
      </c>
      <c r="X1028" s="8">
        <v>2942</v>
      </c>
      <c r="Y1028" s="8">
        <v>9953</v>
      </c>
      <c r="Z1028" s="8">
        <v>682517</v>
      </c>
      <c r="AA1028" s="8">
        <v>0</v>
      </c>
      <c r="AB1028" s="8">
        <v>682517</v>
      </c>
      <c r="AC1028" s="8">
        <v>89963</v>
      </c>
      <c r="AD1028" s="8">
        <v>2918</v>
      </c>
      <c r="AE1028" s="8">
        <v>152395</v>
      </c>
      <c r="AF1028" s="8">
        <v>1000</v>
      </c>
      <c r="AG1028" s="8">
        <v>13551</v>
      </c>
      <c r="AH1028" s="8">
        <v>128988</v>
      </c>
      <c r="AI1028" s="8">
        <v>182139</v>
      </c>
      <c r="AJ1028" s="8">
        <v>9519</v>
      </c>
      <c r="AK1028" s="8">
        <v>0</v>
      </c>
      <c r="AL1028" s="8">
        <v>65955</v>
      </c>
      <c r="AM1028" s="8">
        <v>250</v>
      </c>
      <c r="AN1028" s="8">
        <v>250</v>
      </c>
      <c r="AO1028" s="8">
        <v>100</v>
      </c>
      <c r="AP1028" s="8">
        <v>200</v>
      </c>
      <c r="AQ1028" s="8">
        <v>4194</v>
      </c>
      <c r="AR1028" s="8">
        <v>0</v>
      </c>
      <c r="AS1028" s="8">
        <v>651422</v>
      </c>
      <c r="AT1028" s="8">
        <v>12037</v>
      </c>
      <c r="AU1028" s="8">
        <v>563</v>
      </c>
      <c r="AV1028" s="8">
        <v>12600</v>
      </c>
      <c r="AW1028" s="8">
        <v>664022</v>
      </c>
      <c r="AX1028" s="8">
        <v>0</v>
      </c>
      <c r="AY1028" s="8">
        <v>664022</v>
      </c>
      <c r="AZ1028" s="8">
        <v>9461</v>
      </c>
      <c r="BA1028" s="8">
        <v>0</v>
      </c>
      <c r="BB1028" s="8">
        <v>0</v>
      </c>
    </row>
    <row r="1029" spans="1:54" x14ac:dyDescent="0.35">
      <c r="A1029" s="7">
        <v>59</v>
      </c>
      <c r="B1029" s="12">
        <v>10</v>
      </c>
      <c r="C1029" s="8" t="s">
        <v>0</v>
      </c>
      <c r="D1029" s="8" t="s">
        <v>1175</v>
      </c>
      <c r="E1029" s="8" t="s">
        <v>618</v>
      </c>
      <c r="F1029" s="8">
        <v>1561</v>
      </c>
      <c r="G1029" s="8">
        <v>536489</v>
      </c>
      <c r="H1029" s="8">
        <v>0</v>
      </c>
      <c r="I1029" s="8">
        <v>0</v>
      </c>
      <c r="J1029" s="8">
        <v>5285</v>
      </c>
      <c r="K1029" s="8">
        <v>541774</v>
      </c>
      <c r="L1029" s="8">
        <v>0</v>
      </c>
      <c r="M1029" s="8">
        <v>0</v>
      </c>
      <c r="N1029" s="8">
        <v>25870</v>
      </c>
      <c r="O1029" s="8">
        <v>73127</v>
      </c>
      <c r="P1029" s="8">
        <v>15414</v>
      </c>
      <c r="Q1029" s="8">
        <v>27420</v>
      </c>
      <c r="R1029" s="8">
        <v>141831</v>
      </c>
      <c r="S1029" s="8">
        <v>13332</v>
      </c>
      <c r="T1029" s="8">
        <v>250</v>
      </c>
      <c r="U1029" s="8">
        <v>1286</v>
      </c>
      <c r="V1029" s="8">
        <v>0</v>
      </c>
      <c r="W1029" s="8">
        <v>10227</v>
      </c>
      <c r="X1029" s="8">
        <v>17521</v>
      </c>
      <c r="Y1029" s="8">
        <v>27748</v>
      </c>
      <c r="Z1029" s="8">
        <v>726221</v>
      </c>
      <c r="AA1029" s="8">
        <v>0</v>
      </c>
      <c r="AB1029" s="8">
        <v>726221</v>
      </c>
      <c r="AC1029" s="8">
        <v>102649</v>
      </c>
      <c r="AD1029" s="8">
        <v>5163</v>
      </c>
      <c r="AE1029" s="8">
        <v>156185</v>
      </c>
      <c r="AF1029" s="8">
        <v>6550</v>
      </c>
      <c r="AG1029" s="8">
        <v>4357</v>
      </c>
      <c r="AH1029" s="8">
        <v>265080</v>
      </c>
      <c r="AI1029" s="8">
        <v>274572</v>
      </c>
      <c r="AJ1029" s="8">
        <v>0</v>
      </c>
      <c r="AK1029" s="8">
        <v>0</v>
      </c>
      <c r="AL1029" s="8">
        <v>0</v>
      </c>
      <c r="AM1029" s="8">
        <v>0</v>
      </c>
      <c r="AN1029" s="8">
        <v>3342</v>
      </c>
      <c r="AO1029" s="8">
        <v>0</v>
      </c>
      <c r="AP1029" s="8">
        <v>770</v>
      </c>
      <c r="AQ1029" s="8">
        <v>1878</v>
      </c>
      <c r="AR1029" s="8">
        <v>0</v>
      </c>
      <c r="AS1029" s="8">
        <v>820546</v>
      </c>
      <c r="AT1029" s="8">
        <v>4204</v>
      </c>
      <c r="AU1029" s="8">
        <v>23</v>
      </c>
      <c r="AV1029" s="8">
        <v>4227</v>
      </c>
      <c r="AW1029" s="8">
        <v>824773</v>
      </c>
      <c r="AX1029" s="8">
        <v>0</v>
      </c>
      <c r="AY1029" s="8">
        <v>824773</v>
      </c>
      <c r="AZ1029" s="8">
        <v>0</v>
      </c>
      <c r="BA1029" s="8">
        <v>0</v>
      </c>
      <c r="BB1029" s="8">
        <v>0</v>
      </c>
    </row>
    <row r="1030" spans="1:54" x14ac:dyDescent="0.35">
      <c r="A1030" s="7">
        <v>59</v>
      </c>
      <c r="B1030" s="12">
        <v>12</v>
      </c>
      <c r="C1030" s="8" t="s">
        <v>0</v>
      </c>
      <c r="D1030" s="8" t="s">
        <v>1175</v>
      </c>
      <c r="E1030" s="8" t="s">
        <v>1177</v>
      </c>
      <c r="F1030" s="8">
        <v>1308</v>
      </c>
      <c r="G1030" s="8">
        <v>249997</v>
      </c>
      <c r="H1030" s="8">
        <v>0</v>
      </c>
      <c r="I1030" s="8">
        <v>0</v>
      </c>
      <c r="J1030" s="8">
        <v>795</v>
      </c>
      <c r="K1030" s="8">
        <v>250792</v>
      </c>
      <c r="L1030" s="8">
        <v>0</v>
      </c>
      <c r="M1030" s="8">
        <v>208</v>
      </c>
      <c r="N1030" s="8">
        <v>20706</v>
      </c>
      <c r="O1030" s="8">
        <v>111737</v>
      </c>
      <c r="P1030" s="8">
        <v>142875</v>
      </c>
      <c r="Q1030" s="8">
        <v>19904</v>
      </c>
      <c r="R1030" s="8">
        <v>295430</v>
      </c>
      <c r="S1030" s="8">
        <v>15511</v>
      </c>
      <c r="T1030" s="8">
        <v>853</v>
      </c>
      <c r="U1030" s="8">
        <v>723</v>
      </c>
      <c r="V1030" s="8">
        <v>0</v>
      </c>
      <c r="W1030" s="8">
        <v>8438</v>
      </c>
      <c r="X1030" s="8">
        <v>0</v>
      </c>
      <c r="Y1030" s="8">
        <v>8438</v>
      </c>
      <c r="Z1030" s="8">
        <v>571747</v>
      </c>
      <c r="AA1030" s="8">
        <v>0</v>
      </c>
      <c r="AB1030" s="8">
        <v>571747</v>
      </c>
      <c r="AC1030" s="8">
        <v>69668</v>
      </c>
      <c r="AD1030" s="8">
        <v>0</v>
      </c>
      <c r="AE1030" s="8">
        <v>66684</v>
      </c>
      <c r="AF1030" s="8">
        <v>5050</v>
      </c>
      <c r="AG1030" s="8">
        <v>10329</v>
      </c>
      <c r="AH1030" s="8">
        <v>420622</v>
      </c>
      <c r="AI1030" s="8">
        <v>0</v>
      </c>
      <c r="AJ1030" s="8">
        <v>0</v>
      </c>
      <c r="AK1030" s="8">
        <v>0</v>
      </c>
      <c r="AL1030" s="8">
        <v>11820</v>
      </c>
      <c r="AM1030" s="8">
        <v>0</v>
      </c>
      <c r="AN1030" s="8">
        <v>0</v>
      </c>
      <c r="AO1030" s="8">
        <v>0</v>
      </c>
      <c r="AP1030" s="8">
        <v>4423</v>
      </c>
      <c r="AQ1030" s="8">
        <v>1429</v>
      </c>
      <c r="AR1030" s="8">
        <v>0</v>
      </c>
      <c r="AS1030" s="8">
        <v>590025</v>
      </c>
      <c r="AT1030" s="8">
        <v>0</v>
      </c>
      <c r="AU1030" s="8">
        <v>0</v>
      </c>
      <c r="AV1030" s="8">
        <v>0</v>
      </c>
      <c r="AW1030" s="8">
        <v>590025</v>
      </c>
      <c r="AX1030" s="8">
        <v>0</v>
      </c>
      <c r="AY1030" s="8">
        <v>590025</v>
      </c>
      <c r="AZ1030" s="8">
        <v>0</v>
      </c>
      <c r="BA1030" s="8">
        <v>0</v>
      </c>
      <c r="BB1030" s="8">
        <v>0</v>
      </c>
    </row>
    <row r="1031" spans="1:54" x14ac:dyDescent="0.35">
      <c r="A1031" s="7">
        <v>59</v>
      </c>
      <c r="B1031" s="12">
        <v>14</v>
      </c>
      <c r="C1031" s="8" t="s">
        <v>0</v>
      </c>
      <c r="D1031" s="8" t="s">
        <v>1175</v>
      </c>
      <c r="E1031" s="8" t="s">
        <v>1178</v>
      </c>
      <c r="F1031" s="8">
        <v>787</v>
      </c>
      <c r="G1031" s="8">
        <v>188099</v>
      </c>
      <c r="H1031" s="8">
        <v>0</v>
      </c>
      <c r="I1031" s="8">
        <v>0</v>
      </c>
      <c r="J1031" s="8">
        <v>547</v>
      </c>
      <c r="K1031" s="8">
        <v>188646</v>
      </c>
      <c r="L1031" s="8">
        <v>0</v>
      </c>
      <c r="M1031" s="8">
        <v>0</v>
      </c>
      <c r="N1031" s="8">
        <v>19584</v>
      </c>
      <c r="O1031" s="8">
        <v>53350</v>
      </c>
      <c r="P1031" s="8">
        <v>9707</v>
      </c>
      <c r="Q1031" s="8">
        <v>20968</v>
      </c>
      <c r="R1031" s="8">
        <v>103609</v>
      </c>
      <c r="S1031" s="8">
        <v>17791</v>
      </c>
      <c r="T1031" s="8">
        <v>241</v>
      </c>
      <c r="U1031" s="8">
        <v>3774</v>
      </c>
      <c r="V1031" s="8">
        <v>0</v>
      </c>
      <c r="W1031" s="8">
        <v>12533</v>
      </c>
      <c r="X1031" s="8">
        <v>29746</v>
      </c>
      <c r="Y1031" s="8">
        <v>42279</v>
      </c>
      <c r="Z1031" s="8">
        <v>356340</v>
      </c>
      <c r="AA1031" s="8">
        <v>184868</v>
      </c>
      <c r="AB1031" s="8">
        <v>541208</v>
      </c>
      <c r="AC1031" s="8">
        <v>125074</v>
      </c>
      <c r="AD1031" s="8">
        <v>5461</v>
      </c>
      <c r="AE1031" s="8">
        <v>264045</v>
      </c>
      <c r="AF1031" s="8">
        <v>4650</v>
      </c>
      <c r="AG1031" s="8">
        <v>273</v>
      </c>
      <c r="AH1031" s="8">
        <v>65466</v>
      </c>
      <c r="AI1031" s="8">
        <v>169248</v>
      </c>
      <c r="AJ1031" s="8">
        <v>0</v>
      </c>
      <c r="AK1031" s="8">
        <v>0</v>
      </c>
      <c r="AL1031" s="8">
        <v>18543</v>
      </c>
      <c r="AM1031" s="8">
        <v>0</v>
      </c>
      <c r="AN1031" s="8">
        <v>7454</v>
      </c>
      <c r="AO1031" s="8">
        <v>0</v>
      </c>
      <c r="AP1031" s="8">
        <v>0</v>
      </c>
      <c r="AQ1031" s="8">
        <v>1714</v>
      </c>
      <c r="AR1031" s="8">
        <v>0</v>
      </c>
      <c r="AS1031" s="8">
        <v>661928</v>
      </c>
      <c r="AT1031" s="8">
        <v>19741</v>
      </c>
      <c r="AU1031" s="8">
        <v>2425</v>
      </c>
      <c r="AV1031" s="8">
        <v>22166</v>
      </c>
      <c r="AW1031" s="8">
        <v>684094</v>
      </c>
      <c r="AX1031" s="8">
        <v>0</v>
      </c>
      <c r="AY1031" s="8">
        <v>684094</v>
      </c>
      <c r="AZ1031" s="8">
        <v>290060</v>
      </c>
      <c r="BA1031" s="8">
        <v>0</v>
      </c>
      <c r="BB1031" s="8">
        <v>0</v>
      </c>
    </row>
    <row r="1032" spans="1:54" x14ac:dyDescent="0.35">
      <c r="A1032" s="7">
        <v>59</v>
      </c>
      <c r="B1032" s="12">
        <v>16</v>
      </c>
      <c r="C1032" s="8" t="s">
        <v>0</v>
      </c>
      <c r="D1032" s="8" t="s">
        <v>1175</v>
      </c>
      <c r="E1032" s="8" t="s">
        <v>621</v>
      </c>
      <c r="F1032" s="8">
        <v>3248</v>
      </c>
      <c r="G1032" s="8">
        <v>273188</v>
      </c>
      <c r="H1032" s="8">
        <v>0</v>
      </c>
      <c r="I1032" s="8">
        <v>0</v>
      </c>
      <c r="J1032" s="8">
        <v>2855</v>
      </c>
      <c r="K1032" s="8">
        <v>276043</v>
      </c>
      <c r="L1032" s="8">
        <v>0</v>
      </c>
      <c r="M1032" s="8">
        <v>0</v>
      </c>
      <c r="N1032" s="8">
        <v>57593</v>
      </c>
      <c r="O1032" s="8">
        <v>98331</v>
      </c>
      <c r="P1032" s="8">
        <v>18205</v>
      </c>
      <c r="Q1032" s="8">
        <v>56964</v>
      </c>
      <c r="R1032" s="8">
        <v>231093</v>
      </c>
      <c r="S1032" s="8">
        <v>66583</v>
      </c>
      <c r="T1032" s="8">
        <v>55</v>
      </c>
      <c r="U1032" s="8">
        <v>4688</v>
      </c>
      <c r="V1032" s="8">
        <v>0</v>
      </c>
      <c r="W1032" s="8">
        <v>12042</v>
      </c>
      <c r="X1032" s="8">
        <v>18220</v>
      </c>
      <c r="Y1032" s="8">
        <v>30262</v>
      </c>
      <c r="Z1032" s="8">
        <v>608724</v>
      </c>
      <c r="AA1032" s="8">
        <v>0</v>
      </c>
      <c r="AB1032" s="8">
        <v>608724</v>
      </c>
      <c r="AC1032" s="8">
        <v>117384</v>
      </c>
      <c r="AD1032" s="8">
        <v>100</v>
      </c>
      <c r="AE1032" s="8">
        <v>124601</v>
      </c>
      <c r="AF1032" s="8">
        <v>0</v>
      </c>
      <c r="AG1032" s="8">
        <v>7864</v>
      </c>
      <c r="AH1032" s="8">
        <v>164723</v>
      </c>
      <c r="AI1032" s="8">
        <v>110820</v>
      </c>
      <c r="AJ1032" s="8">
        <v>0</v>
      </c>
      <c r="AK1032" s="8">
        <v>0</v>
      </c>
      <c r="AL1032" s="8">
        <v>0</v>
      </c>
      <c r="AM1032" s="8">
        <v>0</v>
      </c>
      <c r="AN1032" s="8">
        <v>885</v>
      </c>
      <c r="AO1032" s="8">
        <v>0</v>
      </c>
      <c r="AP1032" s="8">
        <v>0</v>
      </c>
      <c r="AQ1032" s="8">
        <v>1538</v>
      </c>
      <c r="AR1032" s="8">
        <v>0</v>
      </c>
      <c r="AS1032" s="8">
        <v>527915</v>
      </c>
      <c r="AT1032" s="8">
        <v>34973</v>
      </c>
      <c r="AU1032" s="8">
        <v>5696</v>
      </c>
      <c r="AV1032" s="8">
        <v>40669</v>
      </c>
      <c r="AW1032" s="8">
        <v>568584</v>
      </c>
      <c r="AX1032" s="8">
        <v>0</v>
      </c>
      <c r="AY1032" s="8">
        <v>568584</v>
      </c>
      <c r="AZ1032" s="8">
        <v>115027</v>
      </c>
      <c r="BA1032" s="8">
        <v>0</v>
      </c>
      <c r="BB1032" s="8">
        <v>0</v>
      </c>
    </row>
    <row r="1033" spans="1:54" x14ac:dyDescent="0.35">
      <c r="A1033" s="7">
        <v>59</v>
      </c>
      <c r="B1033" s="12">
        <v>18</v>
      </c>
      <c r="C1033" s="8" t="s">
        <v>0</v>
      </c>
      <c r="D1033" s="8" t="s">
        <v>1175</v>
      </c>
      <c r="E1033" s="8" t="s">
        <v>1179</v>
      </c>
      <c r="F1033" s="8">
        <v>2146</v>
      </c>
      <c r="G1033" s="8">
        <v>531605</v>
      </c>
      <c r="H1033" s="8">
        <v>0</v>
      </c>
      <c r="I1033" s="8">
        <v>0</v>
      </c>
      <c r="J1033" s="8">
        <v>3496</v>
      </c>
      <c r="K1033" s="8">
        <v>535101</v>
      </c>
      <c r="L1033" s="8">
        <v>0</v>
      </c>
      <c r="M1033" s="8">
        <v>0</v>
      </c>
      <c r="N1033" s="8">
        <v>49186</v>
      </c>
      <c r="O1033" s="8">
        <v>106311</v>
      </c>
      <c r="P1033" s="8">
        <v>4404</v>
      </c>
      <c r="Q1033" s="8">
        <v>57130</v>
      </c>
      <c r="R1033" s="8">
        <v>217031</v>
      </c>
      <c r="S1033" s="8">
        <v>65003</v>
      </c>
      <c r="T1033" s="8">
        <v>380</v>
      </c>
      <c r="U1033" s="8">
        <v>4551</v>
      </c>
      <c r="V1033" s="8">
        <v>0</v>
      </c>
      <c r="W1033" s="8">
        <v>6466</v>
      </c>
      <c r="X1033" s="8">
        <v>3464</v>
      </c>
      <c r="Y1033" s="8">
        <v>9930</v>
      </c>
      <c r="Z1033" s="8">
        <v>831996</v>
      </c>
      <c r="AA1033" s="8">
        <v>0</v>
      </c>
      <c r="AB1033" s="8">
        <v>831996</v>
      </c>
      <c r="AC1033" s="8">
        <v>167202</v>
      </c>
      <c r="AD1033" s="8">
        <v>7876</v>
      </c>
      <c r="AE1033" s="8">
        <v>62239</v>
      </c>
      <c r="AF1033" s="8">
        <v>15179</v>
      </c>
      <c r="AG1033" s="8">
        <v>29999</v>
      </c>
      <c r="AH1033" s="8">
        <v>196255</v>
      </c>
      <c r="AI1033" s="8">
        <v>189647</v>
      </c>
      <c r="AJ1033" s="8">
        <v>308</v>
      </c>
      <c r="AK1033" s="8">
        <v>0</v>
      </c>
      <c r="AL1033" s="8">
        <v>101143</v>
      </c>
      <c r="AM1033" s="8">
        <v>0</v>
      </c>
      <c r="AN1033" s="8">
        <v>1688</v>
      </c>
      <c r="AO1033" s="8">
        <v>0</v>
      </c>
      <c r="AP1033" s="8">
        <v>2559</v>
      </c>
      <c r="AQ1033" s="8">
        <v>1222</v>
      </c>
      <c r="AR1033" s="8">
        <v>0</v>
      </c>
      <c r="AS1033" s="8">
        <v>775317</v>
      </c>
      <c r="AT1033" s="8">
        <v>63766</v>
      </c>
      <c r="AU1033" s="8">
        <v>11882</v>
      </c>
      <c r="AV1033" s="8">
        <v>75648</v>
      </c>
      <c r="AW1033" s="8">
        <v>850965</v>
      </c>
      <c r="AX1033" s="8">
        <v>0</v>
      </c>
      <c r="AY1033" s="8">
        <v>850965</v>
      </c>
      <c r="AZ1033" s="8">
        <v>488337</v>
      </c>
      <c r="BA1033" s="8">
        <v>0</v>
      </c>
      <c r="BB1033" s="8">
        <v>0</v>
      </c>
    </row>
    <row r="1034" spans="1:54" x14ac:dyDescent="0.35">
      <c r="A1034" s="7">
        <v>59</v>
      </c>
      <c r="B1034" s="12">
        <v>20</v>
      </c>
      <c r="C1034" s="8" t="s">
        <v>0</v>
      </c>
      <c r="D1034" s="8" t="s">
        <v>1175</v>
      </c>
      <c r="E1034" s="8" t="s">
        <v>88</v>
      </c>
      <c r="F1034" s="8">
        <v>372</v>
      </c>
      <c r="G1034" s="8">
        <v>80333</v>
      </c>
      <c r="H1034" s="8">
        <v>0</v>
      </c>
      <c r="I1034" s="8">
        <v>0</v>
      </c>
      <c r="J1034" s="8">
        <v>5477</v>
      </c>
      <c r="K1034" s="8">
        <v>85810</v>
      </c>
      <c r="L1034" s="8">
        <v>0</v>
      </c>
      <c r="M1034" s="8">
        <v>0</v>
      </c>
      <c r="N1034" s="8">
        <v>22365</v>
      </c>
      <c r="O1034" s="8">
        <v>47947</v>
      </c>
      <c r="P1034" s="8">
        <v>3033</v>
      </c>
      <c r="Q1034" s="8">
        <v>1200</v>
      </c>
      <c r="R1034" s="8">
        <v>74545</v>
      </c>
      <c r="S1034" s="8">
        <v>2517</v>
      </c>
      <c r="T1034" s="8">
        <v>0</v>
      </c>
      <c r="U1034" s="8">
        <v>0</v>
      </c>
      <c r="V1034" s="8">
        <v>0</v>
      </c>
      <c r="W1034" s="8">
        <v>0</v>
      </c>
      <c r="X1034" s="8">
        <v>9143</v>
      </c>
      <c r="Y1034" s="8">
        <v>9143</v>
      </c>
      <c r="Z1034" s="8">
        <v>172015</v>
      </c>
      <c r="AA1034" s="8">
        <v>0</v>
      </c>
      <c r="AB1034" s="8">
        <v>172015</v>
      </c>
      <c r="AC1034" s="8">
        <v>39548</v>
      </c>
      <c r="AD1034" s="8">
        <v>0</v>
      </c>
      <c r="AE1034" s="8">
        <v>22879</v>
      </c>
      <c r="AF1034" s="8">
        <v>1177</v>
      </c>
      <c r="AG1034" s="8">
        <v>1100</v>
      </c>
      <c r="AH1034" s="8">
        <v>79921</v>
      </c>
      <c r="AI1034" s="8">
        <v>0</v>
      </c>
      <c r="AJ1034" s="8">
        <v>0</v>
      </c>
      <c r="AK1034" s="8">
        <v>0</v>
      </c>
      <c r="AL1034" s="8">
        <v>12156</v>
      </c>
      <c r="AM1034" s="8">
        <v>0</v>
      </c>
      <c r="AN1034" s="8">
        <v>0</v>
      </c>
      <c r="AO1034" s="8">
        <v>0</v>
      </c>
      <c r="AP1034" s="8">
        <v>0</v>
      </c>
      <c r="AQ1034" s="8">
        <v>1369</v>
      </c>
      <c r="AR1034" s="8">
        <v>0</v>
      </c>
      <c r="AS1034" s="8">
        <v>158150</v>
      </c>
      <c r="AT1034" s="8">
        <v>5666</v>
      </c>
      <c r="AU1034" s="8">
        <v>86</v>
      </c>
      <c r="AV1034" s="8">
        <v>5752</v>
      </c>
      <c r="AW1034" s="8">
        <v>163902</v>
      </c>
      <c r="AX1034" s="8">
        <v>0</v>
      </c>
      <c r="AY1034" s="8">
        <v>163902</v>
      </c>
      <c r="AZ1034" s="8">
        <v>0</v>
      </c>
      <c r="BA1034" s="8">
        <v>0</v>
      </c>
      <c r="BB1034" s="8">
        <v>0</v>
      </c>
    </row>
    <row r="1035" spans="1:54" x14ac:dyDescent="0.35">
      <c r="A1035" s="7">
        <v>59</v>
      </c>
      <c r="B1035" s="12">
        <v>22</v>
      </c>
      <c r="C1035" s="8" t="s">
        <v>0</v>
      </c>
      <c r="D1035" s="8" t="s">
        <v>1175</v>
      </c>
      <c r="E1035" s="8" t="s">
        <v>103</v>
      </c>
      <c r="F1035" s="8">
        <v>1808</v>
      </c>
      <c r="G1035" s="8">
        <v>340732</v>
      </c>
      <c r="H1035" s="8">
        <v>0</v>
      </c>
      <c r="I1035" s="8">
        <v>0</v>
      </c>
      <c r="J1035" s="8">
        <v>2684</v>
      </c>
      <c r="K1035" s="8">
        <v>343416</v>
      </c>
      <c r="L1035" s="8">
        <v>0</v>
      </c>
      <c r="M1035" s="8">
        <v>348</v>
      </c>
      <c r="N1035" s="8">
        <v>44779</v>
      </c>
      <c r="O1035" s="8">
        <v>96301</v>
      </c>
      <c r="P1035" s="8">
        <v>12673</v>
      </c>
      <c r="Q1035" s="8">
        <v>24542</v>
      </c>
      <c r="R1035" s="8">
        <v>178643</v>
      </c>
      <c r="S1035" s="8">
        <v>17309</v>
      </c>
      <c r="T1035" s="8">
        <v>360</v>
      </c>
      <c r="U1035" s="8">
        <v>25085</v>
      </c>
      <c r="V1035" s="8">
        <v>0</v>
      </c>
      <c r="W1035" s="8">
        <v>6810</v>
      </c>
      <c r="X1035" s="8">
        <v>19437</v>
      </c>
      <c r="Y1035" s="8">
        <v>26247</v>
      </c>
      <c r="Z1035" s="8">
        <v>591060</v>
      </c>
      <c r="AA1035" s="8">
        <v>0</v>
      </c>
      <c r="AB1035" s="8">
        <v>591060</v>
      </c>
      <c r="AC1035" s="8">
        <v>92933</v>
      </c>
      <c r="AD1035" s="8">
        <v>0</v>
      </c>
      <c r="AE1035" s="8">
        <v>94134</v>
      </c>
      <c r="AF1035" s="8">
        <v>14644</v>
      </c>
      <c r="AG1035" s="8">
        <v>6729</v>
      </c>
      <c r="AH1035" s="8">
        <v>154179</v>
      </c>
      <c r="AI1035" s="8">
        <v>82541</v>
      </c>
      <c r="AJ1035" s="8">
        <v>6897</v>
      </c>
      <c r="AK1035" s="8">
        <v>0</v>
      </c>
      <c r="AL1035" s="8">
        <v>30031</v>
      </c>
      <c r="AM1035" s="8">
        <v>0</v>
      </c>
      <c r="AN1035" s="8">
        <v>2623</v>
      </c>
      <c r="AO1035" s="8">
        <v>58513</v>
      </c>
      <c r="AP1035" s="8">
        <v>16584</v>
      </c>
      <c r="AQ1035" s="8">
        <v>303</v>
      </c>
      <c r="AR1035" s="8">
        <v>0</v>
      </c>
      <c r="AS1035" s="8">
        <v>560111</v>
      </c>
      <c r="AT1035" s="8">
        <v>31014</v>
      </c>
      <c r="AU1035" s="8">
        <v>4072</v>
      </c>
      <c r="AV1035" s="8">
        <v>35086</v>
      </c>
      <c r="AW1035" s="8">
        <v>595197</v>
      </c>
      <c r="AX1035" s="8">
        <v>0</v>
      </c>
      <c r="AY1035" s="8">
        <v>595197</v>
      </c>
      <c r="AZ1035" s="8">
        <v>108791</v>
      </c>
      <c r="BA1035" s="8">
        <v>0</v>
      </c>
      <c r="BB1035" s="8">
        <v>0</v>
      </c>
    </row>
    <row r="1036" spans="1:54" x14ac:dyDescent="0.35">
      <c r="A1036" s="7">
        <v>59</v>
      </c>
      <c r="B1036" s="12">
        <v>24</v>
      </c>
      <c r="C1036" s="8" t="s">
        <v>0</v>
      </c>
      <c r="D1036" s="8" t="s">
        <v>1175</v>
      </c>
      <c r="E1036" s="8" t="s">
        <v>1180</v>
      </c>
      <c r="F1036" s="8">
        <v>7969</v>
      </c>
      <c r="G1036" s="8">
        <v>1611239</v>
      </c>
      <c r="H1036" s="8">
        <v>0</v>
      </c>
      <c r="I1036" s="8">
        <v>26593</v>
      </c>
      <c r="J1036" s="8">
        <v>78452</v>
      </c>
      <c r="K1036" s="8">
        <v>1716284</v>
      </c>
      <c r="L1036" s="8">
        <v>3605</v>
      </c>
      <c r="M1036" s="8">
        <v>0</v>
      </c>
      <c r="N1036" s="8">
        <v>91094</v>
      </c>
      <c r="O1036" s="8">
        <v>145160</v>
      </c>
      <c r="P1036" s="8">
        <v>75168</v>
      </c>
      <c r="Q1036" s="8">
        <v>126534</v>
      </c>
      <c r="R1036" s="8">
        <v>437956</v>
      </c>
      <c r="S1036" s="8">
        <v>341333</v>
      </c>
      <c r="T1036" s="8">
        <v>275</v>
      </c>
      <c r="U1036" s="8">
        <v>235177</v>
      </c>
      <c r="V1036" s="8">
        <v>0</v>
      </c>
      <c r="W1036" s="8">
        <v>27592</v>
      </c>
      <c r="X1036" s="8">
        <v>26059</v>
      </c>
      <c r="Y1036" s="8">
        <v>53651</v>
      </c>
      <c r="Z1036" s="8">
        <v>2788281</v>
      </c>
      <c r="AA1036" s="8">
        <v>0</v>
      </c>
      <c r="AB1036" s="8">
        <v>2788281</v>
      </c>
      <c r="AC1036" s="8">
        <v>486559</v>
      </c>
      <c r="AD1036" s="8">
        <v>3186</v>
      </c>
      <c r="AE1036" s="8">
        <v>320432</v>
      </c>
      <c r="AF1036" s="8">
        <v>28360</v>
      </c>
      <c r="AG1036" s="8">
        <v>68805</v>
      </c>
      <c r="AH1036" s="8">
        <v>543205</v>
      </c>
      <c r="AI1036" s="8">
        <v>1526807</v>
      </c>
      <c r="AJ1036" s="8">
        <v>12084</v>
      </c>
      <c r="AK1036" s="8">
        <v>0</v>
      </c>
      <c r="AL1036" s="8">
        <v>426168</v>
      </c>
      <c r="AM1036" s="8">
        <v>14669</v>
      </c>
      <c r="AN1036" s="8">
        <v>0</v>
      </c>
      <c r="AO1036" s="8">
        <v>0</v>
      </c>
      <c r="AP1036" s="8">
        <v>286150</v>
      </c>
      <c r="AQ1036" s="8">
        <v>54742</v>
      </c>
      <c r="AR1036" s="8">
        <v>0</v>
      </c>
      <c r="AS1036" s="8">
        <v>3771167</v>
      </c>
      <c r="AT1036" s="8">
        <v>753217</v>
      </c>
      <c r="AU1036" s="8">
        <v>98044</v>
      </c>
      <c r="AV1036" s="8">
        <v>851261</v>
      </c>
      <c r="AW1036" s="8">
        <v>4622428</v>
      </c>
      <c r="AX1036" s="8">
        <v>0</v>
      </c>
      <c r="AY1036" s="8">
        <v>4622428</v>
      </c>
      <c r="AZ1036" s="8">
        <v>4002094</v>
      </c>
      <c r="BA1036" s="8">
        <v>0</v>
      </c>
      <c r="BB1036" s="8">
        <v>0</v>
      </c>
    </row>
    <row r="1037" spans="1:54" x14ac:dyDescent="0.35">
      <c r="A1037" s="7">
        <v>59</v>
      </c>
      <c r="B1037" s="12">
        <v>26</v>
      </c>
      <c r="C1037" s="8" t="s">
        <v>0</v>
      </c>
      <c r="D1037" s="8" t="s">
        <v>1175</v>
      </c>
      <c r="E1037" s="8" t="s">
        <v>1181</v>
      </c>
      <c r="F1037" s="8">
        <v>1781</v>
      </c>
      <c r="G1037" s="8">
        <v>314793</v>
      </c>
      <c r="H1037" s="8">
        <v>0</v>
      </c>
      <c r="I1037" s="8">
        <v>0</v>
      </c>
      <c r="J1037" s="8">
        <v>4981</v>
      </c>
      <c r="K1037" s="8">
        <v>319774</v>
      </c>
      <c r="L1037" s="8">
        <v>0</v>
      </c>
      <c r="M1037" s="8">
        <v>0</v>
      </c>
      <c r="N1037" s="8">
        <v>251307</v>
      </c>
      <c r="O1037" s="8">
        <v>102870</v>
      </c>
      <c r="P1037" s="8">
        <v>29961</v>
      </c>
      <c r="Q1037" s="8">
        <v>118956</v>
      </c>
      <c r="R1037" s="8">
        <v>503094</v>
      </c>
      <c r="S1037" s="8">
        <v>45517</v>
      </c>
      <c r="T1037" s="8">
        <v>90</v>
      </c>
      <c r="U1037" s="8">
        <v>155608</v>
      </c>
      <c r="V1037" s="8">
        <v>29904</v>
      </c>
      <c r="W1037" s="8">
        <v>8345</v>
      </c>
      <c r="X1037" s="8">
        <v>3194</v>
      </c>
      <c r="Y1037" s="8">
        <v>11539</v>
      </c>
      <c r="Z1037" s="8">
        <v>1065526</v>
      </c>
      <c r="AA1037" s="8">
        <v>335000</v>
      </c>
      <c r="AB1037" s="8">
        <v>1400526</v>
      </c>
      <c r="AC1037" s="8">
        <v>105247</v>
      </c>
      <c r="AD1037" s="8">
        <v>0</v>
      </c>
      <c r="AE1037" s="8">
        <v>186432</v>
      </c>
      <c r="AF1037" s="8">
        <v>0</v>
      </c>
      <c r="AG1037" s="8">
        <v>5498</v>
      </c>
      <c r="AH1037" s="8">
        <v>190466</v>
      </c>
      <c r="AI1037" s="8">
        <v>325489</v>
      </c>
      <c r="AJ1037" s="8">
        <v>0</v>
      </c>
      <c r="AK1037" s="8">
        <v>0</v>
      </c>
      <c r="AL1037" s="8">
        <v>135497</v>
      </c>
      <c r="AM1037" s="8">
        <v>0</v>
      </c>
      <c r="AN1037" s="8">
        <v>2975</v>
      </c>
      <c r="AO1037" s="8">
        <v>0</v>
      </c>
      <c r="AP1037" s="8">
        <v>950</v>
      </c>
      <c r="AQ1037" s="8">
        <v>2703</v>
      </c>
      <c r="AR1037" s="8">
        <v>0</v>
      </c>
      <c r="AS1037" s="8">
        <v>955257</v>
      </c>
      <c r="AT1037" s="8">
        <v>158997</v>
      </c>
      <c r="AU1037" s="8">
        <v>12919</v>
      </c>
      <c r="AV1037" s="8">
        <v>171916</v>
      </c>
      <c r="AW1037" s="8">
        <v>1127173</v>
      </c>
      <c r="AX1037" s="8">
        <v>0</v>
      </c>
      <c r="AY1037" s="8">
        <v>1127173</v>
      </c>
      <c r="AZ1037" s="8">
        <v>649836</v>
      </c>
      <c r="BA1037" s="8">
        <v>0</v>
      </c>
      <c r="BB1037" s="8">
        <v>0</v>
      </c>
    </row>
    <row r="1038" spans="1:54" x14ac:dyDescent="0.35">
      <c r="A1038" s="7">
        <v>59</v>
      </c>
      <c r="B1038" s="12">
        <v>28</v>
      </c>
      <c r="C1038" s="8" t="s">
        <v>0</v>
      </c>
      <c r="D1038" s="8" t="s">
        <v>1175</v>
      </c>
      <c r="E1038" s="8" t="s">
        <v>220</v>
      </c>
      <c r="F1038" s="8">
        <v>1527</v>
      </c>
      <c r="G1038" s="8">
        <v>388955</v>
      </c>
      <c r="H1038" s="8">
        <v>0</v>
      </c>
      <c r="I1038" s="8">
        <v>0</v>
      </c>
      <c r="J1038" s="8">
        <v>16300</v>
      </c>
      <c r="K1038" s="8">
        <v>405255</v>
      </c>
      <c r="L1038" s="8">
        <v>0</v>
      </c>
      <c r="M1038" s="8">
        <v>0</v>
      </c>
      <c r="N1038" s="8">
        <v>32668</v>
      </c>
      <c r="O1038" s="8">
        <v>83926</v>
      </c>
      <c r="P1038" s="8">
        <v>10922</v>
      </c>
      <c r="Q1038" s="8">
        <v>23700</v>
      </c>
      <c r="R1038" s="8">
        <v>151216</v>
      </c>
      <c r="S1038" s="8">
        <v>13921</v>
      </c>
      <c r="T1038" s="8">
        <v>20</v>
      </c>
      <c r="U1038" s="8">
        <v>15843</v>
      </c>
      <c r="V1038" s="8">
        <v>0</v>
      </c>
      <c r="W1038" s="8">
        <v>13702</v>
      </c>
      <c r="X1038" s="8">
        <v>15497</v>
      </c>
      <c r="Y1038" s="8">
        <v>29199</v>
      </c>
      <c r="Z1038" s="8">
        <v>615454</v>
      </c>
      <c r="AA1038" s="8">
        <v>0</v>
      </c>
      <c r="AB1038" s="8">
        <v>615454</v>
      </c>
      <c r="AC1038" s="8">
        <v>97533</v>
      </c>
      <c r="AD1038" s="8">
        <v>0</v>
      </c>
      <c r="AE1038" s="8">
        <v>73364</v>
      </c>
      <c r="AF1038" s="8">
        <v>10361</v>
      </c>
      <c r="AG1038" s="8">
        <v>7209</v>
      </c>
      <c r="AH1038" s="8">
        <v>265489</v>
      </c>
      <c r="AI1038" s="8">
        <v>0</v>
      </c>
      <c r="AJ1038" s="8">
        <v>0</v>
      </c>
      <c r="AK1038" s="8">
        <v>0</v>
      </c>
      <c r="AL1038" s="8">
        <v>17796</v>
      </c>
      <c r="AM1038" s="8">
        <v>0</v>
      </c>
      <c r="AN1038" s="8">
        <v>1000</v>
      </c>
      <c r="AO1038" s="8">
        <v>31181</v>
      </c>
      <c r="AP1038" s="8">
        <v>1413</v>
      </c>
      <c r="AQ1038" s="8">
        <v>1157</v>
      </c>
      <c r="AR1038" s="8">
        <v>6282</v>
      </c>
      <c r="AS1038" s="8">
        <v>512785</v>
      </c>
      <c r="AT1038" s="8">
        <v>32000</v>
      </c>
      <c r="AU1038" s="8">
        <v>4401</v>
      </c>
      <c r="AV1038" s="8">
        <v>36401</v>
      </c>
      <c r="AW1038" s="8">
        <v>549186</v>
      </c>
      <c r="AX1038" s="8">
        <v>0</v>
      </c>
      <c r="AY1038" s="8">
        <v>549186</v>
      </c>
      <c r="AZ1038" s="8">
        <v>113177</v>
      </c>
      <c r="BA1038" s="8">
        <v>0</v>
      </c>
      <c r="BB1038" s="8">
        <v>0</v>
      </c>
    </row>
    <row r="1039" spans="1:54" x14ac:dyDescent="0.35">
      <c r="A1039" s="7">
        <v>59</v>
      </c>
      <c r="B1039" s="12">
        <v>30</v>
      </c>
      <c r="C1039" s="8" t="s">
        <v>0</v>
      </c>
      <c r="D1039" s="8" t="s">
        <v>1175</v>
      </c>
      <c r="E1039" s="8" t="s">
        <v>413</v>
      </c>
      <c r="F1039" s="8">
        <v>3369</v>
      </c>
      <c r="G1039" s="8">
        <v>725827</v>
      </c>
      <c r="H1039" s="8">
        <v>0</v>
      </c>
      <c r="I1039" s="8">
        <v>0</v>
      </c>
      <c r="J1039" s="8">
        <v>94439</v>
      </c>
      <c r="K1039" s="8">
        <v>820266</v>
      </c>
      <c r="L1039" s="8">
        <v>0</v>
      </c>
      <c r="M1039" s="8">
        <v>0</v>
      </c>
      <c r="N1039" s="8">
        <v>88527</v>
      </c>
      <c r="O1039" s="8">
        <v>94509</v>
      </c>
      <c r="P1039" s="8">
        <v>32469</v>
      </c>
      <c r="Q1039" s="8">
        <v>70412</v>
      </c>
      <c r="R1039" s="8">
        <v>285917</v>
      </c>
      <c r="S1039" s="8">
        <v>93158</v>
      </c>
      <c r="T1039" s="8">
        <v>2001</v>
      </c>
      <c r="U1039" s="8">
        <v>64386</v>
      </c>
      <c r="V1039" s="8">
        <v>25251</v>
      </c>
      <c r="W1039" s="8">
        <v>4792</v>
      </c>
      <c r="X1039" s="8">
        <v>119275</v>
      </c>
      <c r="Y1039" s="8">
        <v>124067</v>
      </c>
      <c r="Z1039" s="8">
        <v>1415046</v>
      </c>
      <c r="AA1039" s="8">
        <v>345000</v>
      </c>
      <c r="AB1039" s="8">
        <v>1760046</v>
      </c>
      <c r="AC1039" s="8">
        <v>505122</v>
      </c>
      <c r="AD1039" s="8">
        <v>13401</v>
      </c>
      <c r="AE1039" s="8">
        <v>322569</v>
      </c>
      <c r="AF1039" s="8">
        <v>33676</v>
      </c>
      <c r="AG1039" s="8">
        <v>16570</v>
      </c>
      <c r="AH1039" s="8">
        <v>339992</v>
      </c>
      <c r="AI1039" s="8">
        <v>93219</v>
      </c>
      <c r="AJ1039" s="8">
        <v>2331</v>
      </c>
      <c r="AK1039" s="8">
        <v>0</v>
      </c>
      <c r="AL1039" s="8">
        <v>94036</v>
      </c>
      <c r="AM1039" s="8">
        <v>0</v>
      </c>
      <c r="AN1039" s="8">
        <v>117</v>
      </c>
      <c r="AO1039" s="8">
        <v>0</v>
      </c>
      <c r="AP1039" s="8">
        <v>5501</v>
      </c>
      <c r="AQ1039" s="8">
        <v>83028</v>
      </c>
      <c r="AR1039" s="8">
        <v>0</v>
      </c>
      <c r="AS1039" s="8">
        <v>1509562</v>
      </c>
      <c r="AT1039" s="8">
        <v>175000</v>
      </c>
      <c r="AU1039" s="8">
        <v>9480</v>
      </c>
      <c r="AV1039" s="8">
        <v>184480</v>
      </c>
      <c r="AW1039" s="8">
        <v>1694042</v>
      </c>
      <c r="AX1039" s="8">
        <v>0</v>
      </c>
      <c r="AY1039" s="8">
        <v>1694042</v>
      </c>
      <c r="AZ1039" s="8">
        <v>295000</v>
      </c>
      <c r="BA1039" s="8">
        <v>0</v>
      </c>
      <c r="BB1039" s="8">
        <v>0</v>
      </c>
    </row>
    <row r="1040" spans="1:54" x14ac:dyDescent="0.35">
      <c r="A1040" s="7">
        <v>60</v>
      </c>
      <c r="B1040" s="12">
        <v>2</v>
      </c>
      <c r="C1040" s="8" t="s">
        <v>0</v>
      </c>
      <c r="D1040" s="8" t="s">
        <v>1192</v>
      </c>
      <c r="E1040" s="8" t="s">
        <v>433</v>
      </c>
      <c r="F1040" s="8">
        <v>429</v>
      </c>
      <c r="G1040" s="8">
        <v>30421</v>
      </c>
      <c r="H1040" s="8">
        <v>0</v>
      </c>
      <c r="I1040" s="8">
        <v>0</v>
      </c>
      <c r="J1040" s="8">
        <v>8547</v>
      </c>
      <c r="K1040" s="8">
        <v>38968</v>
      </c>
      <c r="L1040" s="8">
        <v>0</v>
      </c>
      <c r="M1040" s="8">
        <v>0</v>
      </c>
      <c r="N1040" s="8">
        <v>46947</v>
      </c>
      <c r="O1040" s="8">
        <v>113943</v>
      </c>
      <c r="P1040" s="8">
        <v>30774</v>
      </c>
      <c r="Q1040" s="8">
        <v>6930</v>
      </c>
      <c r="R1040" s="8">
        <v>198594</v>
      </c>
      <c r="S1040" s="8">
        <v>159</v>
      </c>
      <c r="T1040" s="8">
        <v>0</v>
      </c>
      <c r="U1040" s="8">
        <v>2285</v>
      </c>
      <c r="V1040" s="8">
        <v>0</v>
      </c>
      <c r="W1040" s="8">
        <v>563</v>
      </c>
      <c r="X1040" s="8">
        <v>0</v>
      </c>
      <c r="Y1040" s="8">
        <v>563</v>
      </c>
      <c r="Z1040" s="8">
        <v>240569</v>
      </c>
      <c r="AA1040" s="8">
        <v>0</v>
      </c>
      <c r="AB1040" s="8">
        <v>240569</v>
      </c>
      <c r="AC1040" s="8">
        <v>40190</v>
      </c>
      <c r="AD1040" s="8">
        <v>0</v>
      </c>
      <c r="AE1040" s="8">
        <v>15863</v>
      </c>
      <c r="AF1040" s="8">
        <v>0</v>
      </c>
      <c r="AG1040" s="8">
        <v>0</v>
      </c>
      <c r="AH1040" s="8">
        <v>118732</v>
      </c>
      <c r="AI1040" s="8">
        <v>56601</v>
      </c>
      <c r="AJ1040" s="8">
        <v>0</v>
      </c>
      <c r="AK1040" s="8">
        <v>0</v>
      </c>
      <c r="AL1040" s="8">
        <v>9711</v>
      </c>
      <c r="AM1040" s="8">
        <v>1520</v>
      </c>
      <c r="AN1040" s="8">
        <v>490</v>
      </c>
      <c r="AO1040" s="8">
        <v>0</v>
      </c>
      <c r="AP1040" s="8">
        <v>0</v>
      </c>
      <c r="AQ1040" s="8">
        <v>0</v>
      </c>
      <c r="AR1040" s="8">
        <v>0</v>
      </c>
      <c r="AS1040" s="8">
        <v>243107</v>
      </c>
      <c r="AT1040" s="8">
        <v>0</v>
      </c>
      <c r="AU1040" s="8">
        <v>0</v>
      </c>
      <c r="AV1040" s="8">
        <v>0</v>
      </c>
      <c r="AW1040" s="8">
        <v>243107</v>
      </c>
      <c r="AX1040" s="8">
        <v>0</v>
      </c>
      <c r="AY1040" s="8">
        <v>243107</v>
      </c>
      <c r="AZ1040" s="8">
        <v>0</v>
      </c>
      <c r="BA1040" s="8">
        <v>0</v>
      </c>
      <c r="BB1040" s="8">
        <v>0</v>
      </c>
    </row>
    <row r="1041" spans="1:54" x14ac:dyDescent="0.35">
      <c r="A1041" s="7">
        <v>60</v>
      </c>
      <c r="B1041" s="12">
        <v>4</v>
      </c>
      <c r="C1041" s="8" t="s">
        <v>0</v>
      </c>
      <c r="D1041" s="8" t="s">
        <v>1192</v>
      </c>
      <c r="E1041" s="8" t="s">
        <v>1193</v>
      </c>
      <c r="F1041" s="8">
        <v>941</v>
      </c>
      <c r="G1041" s="8">
        <v>70003</v>
      </c>
      <c r="H1041" s="8">
        <v>0</v>
      </c>
      <c r="I1041" s="8">
        <v>0</v>
      </c>
      <c r="J1041" s="8">
        <v>6626</v>
      </c>
      <c r="K1041" s="8">
        <v>76629</v>
      </c>
      <c r="L1041" s="8">
        <v>0</v>
      </c>
      <c r="M1041" s="8">
        <v>0</v>
      </c>
      <c r="N1041" s="8">
        <v>39537</v>
      </c>
      <c r="O1041" s="8">
        <v>102225</v>
      </c>
      <c r="P1041" s="8">
        <v>2737</v>
      </c>
      <c r="Q1041" s="8">
        <v>411</v>
      </c>
      <c r="R1041" s="8">
        <v>144910</v>
      </c>
      <c r="S1041" s="8">
        <v>519</v>
      </c>
      <c r="T1041" s="8">
        <v>0</v>
      </c>
      <c r="U1041" s="8">
        <v>5044</v>
      </c>
      <c r="V1041" s="8">
        <v>0</v>
      </c>
      <c r="W1041" s="8">
        <v>1311</v>
      </c>
      <c r="X1041" s="8">
        <v>1994</v>
      </c>
      <c r="Y1041" s="8">
        <v>3305</v>
      </c>
      <c r="Z1041" s="8">
        <v>230407</v>
      </c>
      <c r="AA1041" s="8">
        <v>0</v>
      </c>
      <c r="AB1041" s="8">
        <v>230407</v>
      </c>
      <c r="AC1041" s="8">
        <v>33393</v>
      </c>
      <c r="AD1041" s="8">
        <v>0</v>
      </c>
      <c r="AE1041" s="8">
        <v>33213</v>
      </c>
      <c r="AF1041" s="8">
        <v>0</v>
      </c>
      <c r="AG1041" s="8">
        <v>225</v>
      </c>
      <c r="AH1041" s="8">
        <v>216791</v>
      </c>
      <c r="AI1041" s="8">
        <v>0</v>
      </c>
      <c r="AJ1041" s="8">
        <v>0</v>
      </c>
      <c r="AK1041" s="8">
        <v>0</v>
      </c>
      <c r="AL1041" s="8">
        <v>6673</v>
      </c>
      <c r="AM1041" s="8">
        <v>0</v>
      </c>
      <c r="AN1041" s="8">
        <v>2540</v>
      </c>
      <c r="AO1041" s="8">
        <v>0</v>
      </c>
      <c r="AP1041" s="8">
        <v>0</v>
      </c>
      <c r="AQ1041" s="8">
        <v>0</v>
      </c>
      <c r="AR1041" s="8">
        <v>1704</v>
      </c>
      <c r="AS1041" s="8">
        <v>294539</v>
      </c>
      <c r="AT1041" s="8">
        <v>0</v>
      </c>
      <c r="AU1041" s="8">
        <v>0</v>
      </c>
      <c r="AV1041" s="8">
        <v>0</v>
      </c>
      <c r="AW1041" s="8">
        <v>294539</v>
      </c>
      <c r="AX1041" s="8">
        <v>0</v>
      </c>
      <c r="AY1041" s="8">
        <v>294539</v>
      </c>
      <c r="AZ1041" s="8">
        <v>0</v>
      </c>
      <c r="BA1041" s="8">
        <v>0</v>
      </c>
      <c r="BB1041" s="8">
        <v>0</v>
      </c>
    </row>
    <row r="1042" spans="1:54" x14ac:dyDescent="0.35">
      <c r="A1042" s="7">
        <v>60</v>
      </c>
      <c r="B1042" s="12">
        <v>6</v>
      </c>
      <c r="C1042" s="8" t="s">
        <v>0</v>
      </c>
      <c r="D1042" s="8" t="s">
        <v>1192</v>
      </c>
      <c r="E1042" s="8" t="s">
        <v>1194</v>
      </c>
      <c r="F1042" s="8">
        <v>818</v>
      </c>
      <c r="G1042" s="8">
        <v>79049</v>
      </c>
      <c r="H1042" s="8">
        <v>0</v>
      </c>
      <c r="I1042" s="8">
        <v>0</v>
      </c>
      <c r="J1042" s="8">
        <v>0</v>
      </c>
      <c r="K1042" s="8">
        <v>79049</v>
      </c>
      <c r="L1042" s="8">
        <v>0</v>
      </c>
      <c r="M1042" s="8">
        <v>0</v>
      </c>
      <c r="N1042" s="8">
        <v>26578</v>
      </c>
      <c r="O1042" s="8">
        <v>111616</v>
      </c>
      <c r="P1042" s="8">
        <v>10156</v>
      </c>
      <c r="Q1042" s="8">
        <v>0</v>
      </c>
      <c r="R1042" s="8">
        <v>148350</v>
      </c>
      <c r="S1042" s="8">
        <v>1635</v>
      </c>
      <c r="T1042" s="8">
        <v>0</v>
      </c>
      <c r="U1042" s="8">
        <v>15453</v>
      </c>
      <c r="V1042" s="8">
        <v>0</v>
      </c>
      <c r="W1042" s="8">
        <v>475</v>
      </c>
      <c r="X1042" s="8">
        <v>7286</v>
      </c>
      <c r="Y1042" s="8">
        <v>7761</v>
      </c>
      <c r="Z1042" s="8">
        <v>252248</v>
      </c>
      <c r="AA1042" s="8">
        <v>0</v>
      </c>
      <c r="AB1042" s="8">
        <v>252248</v>
      </c>
      <c r="AC1042" s="8">
        <v>32218</v>
      </c>
      <c r="AD1042" s="8">
        <v>0</v>
      </c>
      <c r="AE1042" s="8">
        <v>37526</v>
      </c>
      <c r="AF1042" s="8">
        <v>0</v>
      </c>
      <c r="AG1042" s="8">
        <v>0</v>
      </c>
      <c r="AH1042" s="8">
        <v>167222</v>
      </c>
      <c r="AI1042" s="8">
        <v>0</v>
      </c>
      <c r="AJ1042" s="8">
        <v>0</v>
      </c>
      <c r="AK1042" s="8">
        <v>0</v>
      </c>
      <c r="AL1042" s="8">
        <v>5766</v>
      </c>
      <c r="AM1042" s="8">
        <v>0</v>
      </c>
      <c r="AN1042" s="8">
        <v>995</v>
      </c>
      <c r="AO1042" s="8">
        <v>0</v>
      </c>
      <c r="AP1042" s="8">
        <v>0</v>
      </c>
      <c r="AQ1042" s="8">
        <v>0</v>
      </c>
      <c r="AR1042" s="8">
        <v>1615</v>
      </c>
      <c r="AS1042" s="8">
        <v>245342</v>
      </c>
      <c r="AT1042" s="8">
        <v>15660</v>
      </c>
      <c r="AU1042" s="8">
        <v>1503</v>
      </c>
      <c r="AV1042" s="8">
        <v>17163</v>
      </c>
      <c r="AW1042" s="8">
        <v>262505</v>
      </c>
      <c r="AX1042" s="8">
        <v>0</v>
      </c>
      <c r="AY1042" s="8">
        <v>262505</v>
      </c>
      <c r="AZ1042" s="8">
        <v>46980</v>
      </c>
      <c r="BA1042" s="8">
        <v>0</v>
      </c>
      <c r="BB1042" s="8">
        <v>0</v>
      </c>
    </row>
    <row r="1043" spans="1:54" x14ac:dyDescent="0.35">
      <c r="A1043" s="7">
        <v>60</v>
      </c>
      <c r="B1043" s="12">
        <v>8</v>
      </c>
      <c r="C1043" s="8" t="s">
        <v>0</v>
      </c>
      <c r="D1043" s="8" t="s">
        <v>1192</v>
      </c>
      <c r="E1043" s="8" t="s">
        <v>175</v>
      </c>
      <c r="F1043" s="8">
        <v>268</v>
      </c>
      <c r="G1043" s="8">
        <v>22264</v>
      </c>
      <c r="H1043" s="8">
        <v>0</v>
      </c>
      <c r="I1043" s="8">
        <v>0</v>
      </c>
      <c r="J1043" s="8">
        <v>7511</v>
      </c>
      <c r="K1043" s="8">
        <v>29775</v>
      </c>
      <c r="L1043" s="8">
        <v>0</v>
      </c>
      <c r="M1043" s="8">
        <v>0</v>
      </c>
      <c r="N1043" s="8">
        <v>21096</v>
      </c>
      <c r="O1043" s="8">
        <v>40493</v>
      </c>
      <c r="P1043" s="8">
        <v>7764</v>
      </c>
      <c r="Q1043" s="8">
        <v>0</v>
      </c>
      <c r="R1043" s="8">
        <v>69353</v>
      </c>
      <c r="S1043" s="8">
        <v>365</v>
      </c>
      <c r="T1043" s="8">
        <v>0</v>
      </c>
      <c r="U1043" s="8">
        <v>310</v>
      </c>
      <c r="V1043" s="8">
        <v>0</v>
      </c>
      <c r="W1043" s="8">
        <v>69</v>
      </c>
      <c r="X1043" s="8">
        <v>0</v>
      </c>
      <c r="Y1043" s="8">
        <v>69</v>
      </c>
      <c r="Z1043" s="8">
        <v>99872</v>
      </c>
      <c r="AA1043" s="8">
        <v>0</v>
      </c>
      <c r="AB1043" s="8">
        <v>99872</v>
      </c>
      <c r="AC1043" s="8">
        <v>23434</v>
      </c>
      <c r="AD1043" s="8">
        <v>0</v>
      </c>
      <c r="AE1043" s="8">
        <v>11400</v>
      </c>
      <c r="AF1043" s="8">
        <v>0</v>
      </c>
      <c r="AG1043" s="8">
        <v>0</v>
      </c>
      <c r="AH1043" s="8">
        <v>41452</v>
      </c>
      <c r="AI1043" s="8">
        <v>0</v>
      </c>
      <c r="AJ1043" s="8">
        <v>0</v>
      </c>
      <c r="AK1043" s="8">
        <v>0</v>
      </c>
      <c r="AL1043" s="8">
        <v>7510</v>
      </c>
      <c r="AM1043" s="8">
        <v>0</v>
      </c>
      <c r="AN1043" s="8">
        <v>0</v>
      </c>
      <c r="AO1043" s="8">
        <v>0</v>
      </c>
      <c r="AP1043" s="8">
        <v>1591</v>
      </c>
      <c r="AQ1043" s="8">
        <v>0</v>
      </c>
      <c r="AR1043" s="8">
        <v>0</v>
      </c>
      <c r="AS1043" s="8">
        <v>85387</v>
      </c>
      <c r="AT1043" s="8">
        <v>0</v>
      </c>
      <c r="AU1043" s="8">
        <v>0</v>
      </c>
      <c r="AV1043" s="8">
        <v>0</v>
      </c>
      <c r="AW1043" s="8">
        <v>85387</v>
      </c>
      <c r="AX1043" s="8">
        <v>0</v>
      </c>
      <c r="AY1043" s="8">
        <v>85387</v>
      </c>
      <c r="AZ1043" s="8">
        <v>0</v>
      </c>
      <c r="BA1043" s="8">
        <v>0</v>
      </c>
      <c r="BB1043" s="8">
        <v>0</v>
      </c>
    </row>
    <row r="1044" spans="1:54" x14ac:dyDescent="0.35">
      <c r="A1044" s="7">
        <v>60</v>
      </c>
      <c r="B1044" s="12">
        <v>10</v>
      </c>
      <c r="C1044" s="8" t="s">
        <v>0</v>
      </c>
      <c r="D1044" s="8" t="s">
        <v>1192</v>
      </c>
      <c r="E1044" s="8" t="s">
        <v>904</v>
      </c>
      <c r="F1044" s="8">
        <v>774</v>
      </c>
      <c r="G1044" s="8">
        <v>103073</v>
      </c>
      <c r="H1044" s="8">
        <v>0</v>
      </c>
      <c r="I1044" s="8">
        <v>0</v>
      </c>
      <c r="J1044" s="8">
        <v>595</v>
      </c>
      <c r="K1044" s="8">
        <v>103668</v>
      </c>
      <c r="L1044" s="8">
        <v>0</v>
      </c>
      <c r="M1044" s="8">
        <v>0</v>
      </c>
      <c r="N1044" s="8">
        <v>65065</v>
      </c>
      <c r="O1044" s="8">
        <v>130893</v>
      </c>
      <c r="P1044" s="8">
        <v>1850</v>
      </c>
      <c r="Q1044" s="8">
        <v>22119</v>
      </c>
      <c r="R1044" s="8">
        <v>219927</v>
      </c>
      <c r="S1044" s="8">
        <v>750</v>
      </c>
      <c r="T1044" s="8">
        <v>0</v>
      </c>
      <c r="U1044" s="8">
        <v>11761</v>
      </c>
      <c r="V1044" s="8">
        <v>0</v>
      </c>
      <c r="W1044" s="8">
        <v>1162</v>
      </c>
      <c r="X1044" s="8">
        <v>2098</v>
      </c>
      <c r="Y1044" s="8">
        <v>3260</v>
      </c>
      <c r="Z1044" s="8">
        <v>339366</v>
      </c>
      <c r="AA1044" s="8">
        <v>0</v>
      </c>
      <c r="AB1044" s="8">
        <v>339366</v>
      </c>
      <c r="AC1044" s="8">
        <v>57671</v>
      </c>
      <c r="AD1044" s="8">
        <v>0</v>
      </c>
      <c r="AE1044" s="8">
        <v>19000</v>
      </c>
      <c r="AF1044" s="8">
        <v>0</v>
      </c>
      <c r="AG1044" s="8">
        <v>0</v>
      </c>
      <c r="AH1044" s="8">
        <v>0</v>
      </c>
      <c r="AI1044" s="8">
        <v>204142</v>
      </c>
      <c r="AJ1044" s="8">
        <v>0</v>
      </c>
      <c r="AK1044" s="8">
        <v>0</v>
      </c>
      <c r="AL1044" s="8">
        <v>7144</v>
      </c>
      <c r="AM1044" s="8">
        <v>0</v>
      </c>
      <c r="AN1044" s="8">
        <v>0</v>
      </c>
      <c r="AO1044" s="8">
        <v>0</v>
      </c>
      <c r="AP1044" s="8">
        <v>0</v>
      </c>
      <c r="AQ1044" s="8">
        <v>0</v>
      </c>
      <c r="AR1044" s="8">
        <v>134</v>
      </c>
      <c r="AS1044" s="8">
        <v>288091</v>
      </c>
      <c r="AT1044" s="8">
        <v>27822</v>
      </c>
      <c r="AU1044" s="8">
        <v>2520</v>
      </c>
      <c r="AV1044" s="8">
        <v>30342</v>
      </c>
      <c r="AW1044" s="8">
        <v>318433</v>
      </c>
      <c r="AX1044" s="8">
        <v>0</v>
      </c>
      <c r="AY1044" s="8">
        <v>318433</v>
      </c>
      <c r="AZ1044" s="8">
        <v>57879</v>
      </c>
      <c r="BA1044" s="8">
        <v>0</v>
      </c>
      <c r="BB1044" s="8">
        <v>0</v>
      </c>
    </row>
    <row r="1045" spans="1:54" x14ac:dyDescent="0.35">
      <c r="A1045" s="7">
        <v>60</v>
      </c>
      <c r="B1045" s="12">
        <v>12</v>
      </c>
      <c r="C1045" s="8" t="s">
        <v>0</v>
      </c>
      <c r="D1045" s="8" t="s">
        <v>1192</v>
      </c>
      <c r="E1045" s="8" t="s">
        <v>1195</v>
      </c>
      <c r="F1045" s="8">
        <v>275</v>
      </c>
      <c r="G1045" s="8">
        <v>17801</v>
      </c>
      <c r="H1045" s="8">
        <v>0</v>
      </c>
      <c r="I1045" s="8">
        <v>0</v>
      </c>
      <c r="J1045" s="8">
        <v>9677</v>
      </c>
      <c r="K1045" s="8">
        <v>27478</v>
      </c>
      <c r="L1045" s="8">
        <v>0</v>
      </c>
      <c r="M1045" s="8">
        <v>0</v>
      </c>
      <c r="N1045" s="8">
        <v>24131</v>
      </c>
      <c r="O1045" s="8">
        <v>52283</v>
      </c>
      <c r="P1045" s="8">
        <v>8242</v>
      </c>
      <c r="Q1045" s="8">
        <v>13017</v>
      </c>
      <c r="R1045" s="8">
        <v>97673</v>
      </c>
      <c r="S1045" s="8">
        <v>201</v>
      </c>
      <c r="T1045" s="8">
        <v>0</v>
      </c>
      <c r="U1045" s="8">
        <v>1805</v>
      </c>
      <c r="V1045" s="8">
        <v>0</v>
      </c>
      <c r="W1045" s="8">
        <v>1457</v>
      </c>
      <c r="X1045" s="8">
        <v>5125</v>
      </c>
      <c r="Y1045" s="8">
        <v>6582</v>
      </c>
      <c r="Z1045" s="8">
        <v>133739</v>
      </c>
      <c r="AA1045" s="8">
        <v>0</v>
      </c>
      <c r="AB1045" s="8">
        <v>133739</v>
      </c>
      <c r="AC1045" s="8">
        <v>31051</v>
      </c>
      <c r="AD1045" s="8">
        <v>0</v>
      </c>
      <c r="AE1045" s="8">
        <v>12098</v>
      </c>
      <c r="AF1045" s="8">
        <v>0</v>
      </c>
      <c r="AG1045" s="8">
        <v>0</v>
      </c>
      <c r="AH1045" s="8">
        <v>98102</v>
      </c>
      <c r="AI1045" s="8">
        <v>0</v>
      </c>
      <c r="AJ1045" s="8">
        <v>0</v>
      </c>
      <c r="AK1045" s="8">
        <v>0</v>
      </c>
      <c r="AL1045" s="8">
        <v>14673</v>
      </c>
      <c r="AM1045" s="8">
        <v>0</v>
      </c>
      <c r="AN1045" s="8">
        <v>1795</v>
      </c>
      <c r="AO1045" s="8">
        <v>1000</v>
      </c>
      <c r="AP1045" s="8">
        <v>0</v>
      </c>
      <c r="AQ1045" s="8">
        <v>0</v>
      </c>
      <c r="AR1045" s="8">
        <v>2364</v>
      </c>
      <c r="AS1045" s="8">
        <v>161083</v>
      </c>
      <c r="AT1045" s="8">
        <v>0</v>
      </c>
      <c r="AU1045" s="8">
        <v>0</v>
      </c>
      <c r="AV1045" s="8">
        <v>0</v>
      </c>
      <c r="AW1045" s="8">
        <v>161083</v>
      </c>
      <c r="AX1045" s="8">
        <v>0</v>
      </c>
      <c r="AY1045" s="8">
        <v>161083</v>
      </c>
      <c r="AZ1045" s="8">
        <v>0</v>
      </c>
      <c r="BA1045" s="8">
        <v>0</v>
      </c>
      <c r="BB1045" s="8">
        <v>0</v>
      </c>
    </row>
    <row r="1046" spans="1:54" x14ac:dyDescent="0.35">
      <c r="A1046" s="7">
        <v>60</v>
      </c>
      <c r="B1046" s="12">
        <v>14</v>
      </c>
      <c r="C1046" s="8" t="s">
        <v>0</v>
      </c>
      <c r="D1046" s="8" t="s">
        <v>1192</v>
      </c>
      <c r="E1046" s="8" t="s">
        <v>1196</v>
      </c>
      <c r="F1046" s="8">
        <v>522</v>
      </c>
      <c r="G1046" s="8">
        <v>62941</v>
      </c>
      <c r="H1046" s="8">
        <v>0</v>
      </c>
      <c r="I1046" s="8">
        <v>0</v>
      </c>
      <c r="J1046" s="8">
        <v>26654</v>
      </c>
      <c r="K1046" s="8">
        <v>89595</v>
      </c>
      <c r="L1046" s="8">
        <v>0</v>
      </c>
      <c r="M1046" s="8">
        <v>0</v>
      </c>
      <c r="N1046" s="8">
        <v>30669</v>
      </c>
      <c r="O1046" s="8">
        <v>90710</v>
      </c>
      <c r="P1046" s="8">
        <v>4153</v>
      </c>
      <c r="Q1046" s="8">
        <v>5282</v>
      </c>
      <c r="R1046" s="8">
        <v>130814</v>
      </c>
      <c r="S1046" s="8">
        <v>391</v>
      </c>
      <c r="T1046" s="8">
        <v>0</v>
      </c>
      <c r="U1046" s="8">
        <v>3518</v>
      </c>
      <c r="V1046" s="8">
        <v>3136</v>
      </c>
      <c r="W1046" s="8">
        <v>2804</v>
      </c>
      <c r="X1046" s="8">
        <v>176</v>
      </c>
      <c r="Y1046" s="8">
        <v>2980</v>
      </c>
      <c r="Z1046" s="8">
        <v>230434</v>
      </c>
      <c r="AA1046" s="8">
        <v>0</v>
      </c>
      <c r="AB1046" s="8">
        <v>230434</v>
      </c>
      <c r="AC1046" s="8">
        <v>49147</v>
      </c>
      <c r="AD1046" s="8">
        <v>0</v>
      </c>
      <c r="AE1046" s="8">
        <v>19915</v>
      </c>
      <c r="AF1046" s="8">
        <v>0</v>
      </c>
      <c r="AG1046" s="8">
        <v>0</v>
      </c>
      <c r="AH1046" s="8">
        <v>132307</v>
      </c>
      <c r="AI1046" s="8">
        <v>0</v>
      </c>
      <c r="AJ1046" s="8">
        <v>0</v>
      </c>
      <c r="AK1046" s="8">
        <v>0</v>
      </c>
      <c r="AL1046" s="8">
        <v>4837</v>
      </c>
      <c r="AM1046" s="8">
        <v>0</v>
      </c>
      <c r="AN1046" s="8">
        <v>1570</v>
      </c>
      <c r="AO1046" s="8">
        <v>0</v>
      </c>
      <c r="AP1046" s="8">
        <v>100</v>
      </c>
      <c r="AQ1046" s="8">
        <v>0</v>
      </c>
      <c r="AR1046" s="8">
        <v>127978</v>
      </c>
      <c r="AS1046" s="8">
        <v>335854</v>
      </c>
      <c r="AT1046" s="8">
        <v>30259</v>
      </c>
      <c r="AU1046" s="8">
        <v>0</v>
      </c>
      <c r="AV1046" s="8">
        <v>30259</v>
      </c>
      <c r="AW1046" s="8">
        <v>366113</v>
      </c>
      <c r="AX1046" s="8">
        <v>0</v>
      </c>
      <c r="AY1046" s="8">
        <v>366113</v>
      </c>
      <c r="AZ1046" s="8">
        <v>30259</v>
      </c>
      <c r="BA1046" s="8">
        <v>0</v>
      </c>
      <c r="BB1046" s="8">
        <v>0</v>
      </c>
    </row>
    <row r="1047" spans="1:54" x14ac:dyDescent="0.35">
      <c r="A1047" s="7">
        <v>60</v>
      </c>
      <c r="B1047" s="12">
        <v>16</v>
      </c>
      <c r="C1047" s="8" t="s">
        <v>0</v>
      </c>
      <c r="D1047" s="8" t="s">
        <v>1192</v>
      </c>
      <c r="E1047" s="8" t="s">
        <v>232</v>
      </c>
      <c r="F1047" s="8">
        <v>640</v>
      </c>
      <c r="G1047" s="8">
        <v>61651</v>
      </c>
      <c r="H1047" s="8">
        <v>0</v>
      </c>
      <c r="I1047" s="8">
        <v>0</v>
      </c>
      <c r="J1047" s="8">
        <v>24140</v>
      </c>
      <c r="K1047" s="8">
        <v>85791</v>
      </c>
      <c r="L1047" s="8">
        <v>0</v>
      </c>
      <c r="M1047" s="8">
        <v>0</v>
      </c>
      <c r="N1047" s="8">
        <v>33958</v>
      </c>
      <c r="O1047" s="8">
        <v>131801</v>
      </c>
      <c r="P1047" s="8">
        <v>4769</v>
      </c>
      <c r="Q1047" s="8">
        <v>0</v>
      </c>
      <c r="R1047" s="8">
        <v>170528</v>
      </c>
      <c r="S1047" s="8">
        <v>648</v>
      </c>
      <c r="T1047" s="8">
        <v>0</v>
      </c>
      <c r="U1047" s="8">
        <v>571</v>
      </c>
      <c r="V1047" s="8">
        <v>5072</v>
      </c>
      <c r="W1047" s="8">
        <v>342</v>
      </c>
      <c r="X1047" s="8">
        <v>1694</v>
      </c>
      <c r="Y1047" s="8">
        <v>2036</v>
      </c>
      <c r="Z1047" s="8">
        <v>264646</v>
      </c>
      <c r="AA1047" s="8">
        <v>0</v>
      </c>
      <c r="AB1047" s="8">
        <v>264646</v>
      </c>
      <c r="AC1047" s="8">
        <v>43070</v>
      </c>
      <c r="AD1047" s="8">
        <v>0</v>
      </c>
      <c r="AE1047" s="8">
        <v>16177</v>
      </c>
      <c r="AF1047" s="8">
        <v>0</v>
      </c>
      <c r="AG1047" s="8">
        <v>0</v>
      </c>
      <c r="AH1047" s="8">
        <v>209971</v>
      </c>
      <c r="AI1047" s="8">
        <v>0</v>
      </c>
      <c r="AJ1047" s="8">
        <v>0</v>
      </c>
      <c r="AK1047" s="8">
        <v>0</v>
      </c>
      <c r="AL1047" s="8">
        <v>5447</v>
      </c>
      <c r="AM1047" s="8">
        <v>0</v>
      </c>
      <c r="AN1047" s="8">
        <v>0</v>
      </c>
      <c r="AO1047" s="8">
        <v>0</v>
      </c>
      <c r="AP1047" s="8">
        <v>0</v>
      </c>
      <c r="AQ1047" s="8">
        <v>0</v>
      </c>
      <c r="AR1047" s="8">
        <v>1098</v>
      </c>
      <c r="AS1047" s="8">
        <v>275763</v>
      </c>
      <c r="AT1047" s="8">
        <v>15550</v>
      </c>
      <c r="AU1047" s="8">
        <v>0</v>
      </c>
      <c r="AV1047" s="8">
        <v>15550</v>
      </c>
      <c r="AW1047" s="8">
        <v>291313</v>
      </c>
      <c r="AX1047" s="8">
        <v>0</v>
      </c>
      <c r="AY1047" s="8">
        <v>291313</v>
      </c>
      <c r="AZ1047" s="8">
        <v>24246</v>
      </c>
      <c r="BA1047" s="8">
        <v>0</v>
      </c>
      <c r="BB1047" s="8">
        <v>0</v>
      </c>
    </row>
    <row r="1048" spans="1:54" x14ac:dyDescent="0.35">
      <c r="A1048" s="7">
        <v>60</v>
      </c>
      <c r="B1048" s="12">
        <v>18</v>
      </c>
      <c r="C1048" s="8" t="s">
        <v>0</v>
      </c>
      <c r="D1048" s="8" t="s">
        <v>1192</v>
      </c>
      <c r="E1048" s="8" t="s">
        <v>786</v>
      </c>
      <c r="F1048" s="8">
        <v>255</v>
      </c>
      <c r="G1048" s="8">
        <v>28625</v>
      </c>
      <c r="H1048" s="8">
        <v>0</v>
      </c>
      <c r="I1048" s="8">
        <v>0</v>
      </c>
      <c r="J1048" s="8">
        <v>18369</v>
      </c>
      <c r="K1048" s="8">
        <v>46994</v>
      </c>
      <c r="L1048" s="8">
        <v>0</v>
      </c>
      <c r="M1048" s="8">
        <v>0</v>
      </c>
      <c r="N1048" s="8">
        <v>10884</v>
      </c>
      <c r="O1048" s="8">
        <v>140183</v>
      </c>
      <c r="P1048" s="8">
        <v>64909</v>
      </c>
      <c r="Q1048" s="8">
        <v>0</v>
      </c>
      <c r="R1048" s="8">
        <v>215976</v>
      </c>
      <c r="S1048" s="8">
        <v>525</v>
      </c>
      <c r="T1048" s="8">
        <v>0</v>
      </c>
      <c r="U1048" s="8">
        <v>3496</v>
      </c>
      <c r="V1048" s="8">
        <v>0</v>
      </c>
      <c r="W1048" s="8">
        <v>2198</v>
      </c>
      <c r="X1048" s="8">
        <v>8207</v>
      </c>
      <c r="Y1048" s="8">
        <v>10405</v>
      </c>
      <c r="Z1048" s="8">
        <v>277396</v>
      </c>
      <c r="AA1048" s="8">
        <v>0</v>
      </c>
      <c r="AB1048" s="8">
        <v>277396</v>
      </c>
      <c r="AC1048" s="8">
        <v>54997</v>
      </c>
      <c r="AD1048" s="8">
        <v>0</v>
      </c>
      <c r="AE1048" s="8">
        <v>19915</v>
      </c>
      <c r="AF1048" s="8">
        <v>0</v>
      </c>
      <c r="AG1048" s="8">
        <v>0</v>
      </c>
      <c r="AH1048" s="8">
        <v>183317</v>
      </c>
      <c r="AI1048" s="8">
        <v>0</v>
      </c>
      <c r="AJ1048" s="8">
        <v>99</v>
      </c>
      <c r="AK1048" s="8">
        <v>0</v>
      </c>
      <c r="AL1048" s="8">
        <v>6660</v>
      </c>
      <c r="AM1048" s="8">
        <v>0</v>
      </c>
      <c r="AN1048" s="8">
        <v>400</v>
      </c>
      <c r="AO1048" s="8">
        <v>0</v>
      </c>
      <c r="AP1048" s="8">
        <v>2243</v>
      </c>
      <c r="AQ1048" s="8">
        <v>0</v>
      </c>
      <c r="AR1048" s="8">
        <v>0</v>
      </c>
      <c r="AS1048" s="8">
        <v>267631</v>
      </c>
      <c r="AT1048" s="8">
        <v>33702</v>
      </c>
      <c r="AU1048" s="8">
        <v>1425</v>
      </c>
      <c r="AV1048" s="8">
        <v>35127</v>
      </c>
      <c r="AW1048" s="8">
        <v>302758</v>
      </c>
      <c r="AX1048" s="8">
        <v>0</v>
      </c>
      <c r="AY1048" s="8">
        <v>302758</v>
      </c>
      <c r="AZ1048" s="8">
        <v>0</v>
      </c>
      <c r="BA1048" s="8">
        <v>0</v>
      </c>
      <c r="BB1048" s="8">
        <v>0</v>
      </c>
    </row>
    <row r="1049" spans="1:54" x14ac:dyDescent="0.35">
      <c r="A1049" s="7">
        <v>60</v>
      </c>
      <c r="B1049" s="12">
        <v>20</v>
      </c>
      <c r="C1049" s="8" t="s">
        <v>0</v>
      </c>
      <c r="D1049" s="8" t="s">
        <v>1192</v>
      </c>
      <c r="E1049" s="8" t="s">
        <v>1197</v>
      </c>
      <c r="F1049" s="8">
        <v>728</v>
      </c>
      <c r="G1049" s="8">
        <v>185204</v>
      </c>
      <c r="H1049" s="8">
        <v>0</v>
      </c>
      <c r="I1049" s="8">
        <v>0</v>
      </c>
      <c r="J1049" s="8">
        <v>14106</v>
      </c>
      <c r="K1049" s="8">
        <v>199310</v>
      </c>
      <c r="L1049" s="8">
        <v>0</v>
      </c>
      <c r="M1049" s="8">
        <v>0</v>
      </c>
      <c r="N1049" s="8">
        <v>16992</v>
      </c>
      <c r="O1049" s="8">
        <v>88130</v>
      </c>
      <c r="P1049" s="8">
        <v>10172</v>
      </c>
      <c r="Q1049" s="8">
        <v>2324</v>
      </c>
      <c r="R1049" s="8">
        <v>117618</v>
      </c>
      <c r="S1049" s="8">
        <v>960</v>
      </c>
      <c r="T1049" s="8">
        <v>0</v>
      </c>
      <c r="U1049" s="8">
        <v>11948</v>
      </c>
      <c r="V1049" s="8">
        <v>0</v>
      </c>
      <c r="W1049" s="8">
        <v>913</v>
      </c>
      <c r="X1049" s="8">
        <v>1303</v>
      </c>
      <c r="Y1049" s="8">
        <v>2216</v>
      </c>
      <c r="Z1049" s="8">
        <v>332052</v>
      </c>
      <c r="AA1049" s="8">
        <v>96715</v>
      </c>
      <c r="AB1049" s="8">
        <v>428767</v>
      </c>
      <c r="AC1049" s="8">
        <v>58082</v>
      </c>
      <c r="AD1049" s="8">
        <v>0</v>
      </c>
      <c r="AE1049" s="8">
        <v>39483</v>
      </c>
      <c r="AF1049" s="8">
        <v>0</v>
      </c>
      <c r="AG1049" s="8">
        <v>0</v>
      </c>
      <c r="AH1049" s="8">
        <v>184347</v>
      </c>
      <c r="AI1049" s="8">
        <v>108997</v>
      </c>
      <c r="AJ1049" s="8">
        <v>0</v>
      </c>
      <c r="AK1049" s="8">
        <v>0</v>
      </c>
      <c r="AL1049" s="8">
        <v>7398</v>
      </c>
      <c r="AM1049" s="8">
        <v>0</v>
      </c>
      <c r="AN1049" s="8">
        <v>20</v>
      </c>
      <c r="AO1049" s="8">
        <v>0</v>
      </c>
      <c r="AP1049" s="8">
        <v>100</v>
      </c>
      <c r="AQ1049" s="8">
        <v>0</v>
      </c>
      <c r="AR1049" s="8">
        <v>300</v>
      </c>
      <c r="AS1049" s="8">
        <v>398727</v>
      </c>
      <c r="AT1049" s="8">
        <v>53628</v>
      </c>
      <c r="AU1049" s="8">
        <v>5453</v>
      </c>
      <c r="AV1049" s="8">
        <v>59081</v>
      </c>
      <c r="AW1049" s="8">
        <v>457808</v>
      </c>
      <c r="AX1049" s="8">
        <v>0</v>
      </c>
      <c r="AY1049" s="8">
        <v>457808</v>
      </c>
      <c r="AZ1049" s="8">
        <v>248539</v>
      </c>
      <c r="BA1049" s="8">
        <v>0</v>
      </c>
      <c r="BB1049" s="8">
        <v>0</v>
      </c>
    </row>
    <row r="1050" spans="1:54" x14ac:dyDescent="0.35">
      <c r="A1050" s="7">
        <v>60</v>
      </c>
      <c r="B1050" s="12">
        <v>22</v>
      </c>
      <c r="C1050" s="8" t="s">
        <v>0</v>
      </c>
      <c r="D1050" s="8" t="s">
        <v>1192</v>
      </c>
      <c r="E1050" s="8" t="s">
        <v>1198</v>
      </c>
      <c r="F1050" s="8">
        <v>961</v>
      </c>
      <c r="G1050" s="8">
        <v>101761</v>
      </c>
      <c r="H1050" s="8">
        <v>0</v>
      </c>
      <c r="I1050" s="8">
        <v>0</v>
      </c>
      <c r="J1050" s="8">
        <v>11456</v>
      </c>
      <c r="K1050" s="8">
        <v>113217</v>
      </c>
      <c r="L1050" s="8">
        <v>0</v>
      </c>
      <c r="M1050" s="8">
        <v>0</v>
      </c>
      <c r="N1050" s="8">
        <v>64124</v>
      </c>
      <c r="O1050" s="8">
        <v>117395</v>
      </c>
      <c r="P1050" s="8">
        <v>2228</v>
      </c>
      <c r="Q1050" s="8">
        <v>9309</v>
      </c>
      <c r="R1050" s="8">
        <v>193056</v>
      </c>
      <c r="S1050" s="8">
        <v>40</v>
      </c>
      <c r="T1050" s="8">
        <v>0</v>
      </c>
      <c r="U1050" s="8">
        <v>11004</v>
      </c>
      <c r="V1050" s="8">
        <v>0</v>
      </c>
      <c r="W1050" s="8">
        <v>1562</v>
      </c>
      <c r="X1050" s="8">
        <v>2042</v>
      </c>
      <c r="Y1050" s="8">
        <v>3604</v>
      </c>
      <c r="Z1050" s="8">
        <v>320921</v>
      </c>
      <c r="AA1050" s="8">
        <v>57790</v>
      </c>
      <c r="AB1050" s="8">
        <v>378711</v>
      </c>
      <c r="AC1050" s="8">
        <v>43035</v>
      </c>
      <c r="AD1050" s="8">
        <v>0</v>
      </c>
      <c r="AE1050" s="8">
        <v>18874</v>
      </c>
      <c r="AF1050" s="8">
        <v>0</v>
      </c>
      <c r="AG1050" s="8">
        <v>0</v>
      </c>
      <c r="AH1050" s="8">
        <v>237187</v>
      </c>
      <c r="AI1050" s="8">
        <v>0</v>
      </c>
      <c r="AJ1050" s="8">
        <v>0</v>
      </c>
      <c r="AK1050" s="8">
        <v>0</v>
      </c>
      <c r="AL1050" s="8">
        <v>5256</v>
      </c>
      <c r="AM1050" s="8">
        <v>635</v>
      </c>
      <c r="AN1050" s="8">
        <v>0</v>
      </c>
      <c r="AO1050" s="8">
        <v>0</v>
      </c>
      <c r="AP1050" s="8">
        <v>0</v>
      </c>
      <c r="AQ1050" s="8">
        <v>0</v>
      </c>
      <c r="AR1050" s="8">
        <v>419</v>
      </c>
      <c r="AS1050" s="8">
        <v>305406</v>
      </c>
      <c r="AT1050" s="8">
        <v>81075</v>
      </c>
      <c r="AU1050" s="8">
        <v>18</v>
      </c>
      <c r="AV1050" s="8">
        <v>81093</v>
      </c>
      <c r="AW1050" s="8">
        <v>386499</v>
      </c>
      <c r="AX1050" s="8">
        <v>0</v>
      </c>
      <c r="AY1050" s="8">
        <v>386499</v>
      </c>
      <c r="AZ1050" s="8">
        <v>77501</v>
      </c>
      <c r="BA1050" s="8">
        <v>0</v>
      </c>
      <c r="BB1050" s="8">
        <v>0</v>
      </c>
    </row>
    <row r="1051" spans="1:54" x14ac:dyDescent="0.35">
      <c r="A1051" s="7">
        <v>60</v>
      </c>
      <c r="B1051" s="12">
        <v>24</v>
      </c>
      <c r="C1051" s="8" t="s">
        <v>0</v>
      </c>
      <c r="D1051" s="8" t="s">
        <v>1192</v>
      </c>
      <c r="E1051" s="8" t="s">
        <v>1199</v>
      </c>
      <c r="F1051" s="8">
        <v>374</v>
      </c>
      <c r="G1051" s="8">
        <v>35342</v>
      </c>
      <c r="H1051" s="8">
        <v>0</v>
      </c>
      <c r="I1051" s="8">
        <v>0</v>
      </c>
      <c r="J1051" s="8">
        <v>8568</v>
      </c>
      <c r="K1051" s="8">
        <v>43910</v>
      </c>
      <c r="L1051" s="8">
        <v>0</v>
      </c>
      <c r="M1051" s="8">
        <v>0</v>
      </c>
      <c r="N1051" s="8">
        <v>35833</v>
      </c>
      <c r="O1051" s="8">
        <v>69687</v>
      </c>
      <c r="P1051" s="8">
        <v>5402</v>
      </c>
      <c r="Q1051" s="8">
        <v>0</v>
      </c>
      <c r="R1051" s="8">
        <v>110922</v>
      </c>
      <c r="S1051" s="8">
        <v>477</v>
      </c>
      <c r="T1051" s="8">
        <v>0</v>
      </c>
      <c r="U1051" s="8">
        <v>1041</v>
      </c>
      <c r="V1051" s="8">
        <v>0</v>
      </c>
      <c r="W1051" s="8">
        <v>51</v>
      </c>
      <c r="X1051" s="8">
        <v>510</v>
      </c>
      <c r="Y1051" s="8">
        <v>561</v>
      </c>
      <c r="Z1051" s="8">
        <v>156911</v>
      </c>
      <c r="AA1051" s="8">
        <v>0</v>
      </c>
      <c r="AB1051" s="8">
        <v>156911</v>
      </c>
      <c r="AC1051" s="8">
        <v>27690</v>
      </c>
      <c r="AD1051" s="8">
        <v>0</v>
      </c>
      <c r="AE1051" s="8">
        <v>2500</v>
      </c>
      <c r="AF1051" s="8">
        <v>0</v>
      </c>
      <c r="AG1051" s="8">
        <v>0</v>
      </c>
      <c r="AH1051" s="8">
        <v>58077</v>
      </c>
      <c r="AI1051" s="8">
        <v>0</v>
      </c>
      <c r="AJ1051" s="8">
        <v>1854</v>
      </c>
      <c r="AK1051" s="8">
        <v>0</v>
      </c>
      <c r="AL1051" s="8">
        <v>8692</v>
      </c>
      <c r="AM1051" s="8">
        <v>0</v>
      </c>
      <c r="AN1051" s="8">
        <v>750</v>
      </c>
      <c r="AO1051" s="8">
        <v>0</v>
      </c>
      <c r="AP1051" s="8">
        <v>3458</v>
      </c>
      <c r="AQ1051" s="8">
        <v>0</v>
      </c>
      <c r="AR1051" s="8">
        <v>0</v>
      </c>
      <c r="AS1051" s="8">
        <v>103021</v>
      </c>
      <c r="AT1051" s="8">
        <v>0</v>
      </c>
      <c r="AU1051" s="8">
        <v>0</v>
      </c>
      <c r="AV1051" s="8">
        <v>0</v>
      </c>
      <c r="AW1051" s="8">
        <v>103021</v>
      </c>
      <c r="AX1051" s="8">
        <v>0</v>
      </c>
      <c r="AY1051" s="8">
        <v>103021</v>
      </c>
      <c r="AZ1051" s="8">
        <v>0</v>
      </c>
      <c r="BA1051" s="8">
        <v>0</v>
      </c>
      <c r="BB1051" s="8">
        <v>0</v>
      </c>
    </row>
    <row r="1052" spans="1:54" x14ac:dyDescent="0.35">
      <c r="A1052" s="7">
        <v>60</v>
      </c>
      <c r="B1052" s="12">
        <v>26</v>
      </c>
      <c r="C1052" s="8" t="s">
        <v>0</v>
      </c>
      <c r="D1052" s="8" t="s">
        <v>1192</v>
      </c>
      <c r="E1052" s="8" t="s">
        <v>1200</v>
      </c>
      <c r="F1052" s="8">
        <v>1149</v>
      </c>
      <c r="G1052" s="8">
        <v>158001</v>
      </c>
      <c r="H1052" s="8">
        <v>0</v>
      </c>
      <c r="I1052" s="8">
        <v>0</v>
      </c>
      <c r="J1052" s="8">
        <v>445</v>
      </c>
      <c r="K1052" s="8">
        <v>158446</v>
      </c>
      <c r="L1052" s="8">
        <v>0</v>
      </c>
      <c r="M1052" s="8">
        <v>0</v>
      </c>
      <c r="N1052" s="8">
        <v>54554</v>
      </c>
      <c r="O1052" s="8">
        <v>136866</v>
      </c>
      <c r="P1052" s="8">
        <v>4208</v>
      </c>
      <c r="Q1052" s="8">
        <v>54287</v>
      </c>
      <c r="R1052" s="8">
        <v>249915</v>
      </c>
      <c r="S1052" s="8">
        <v>1679</v>
      </c>
      <c r="T1052" s="8">
        <v>0</v>
      </c>
      <c r="U1052" s="8">
        <v>13524</v>
      </c>
      <c r="V1052" s="8">
        <v>0</v>
      </c>
      <c r="W1052" s="8">
        <v>448</v>
      </c>
      <c r="X1052" s="8">
        <v>16150</v>
      </c>
      <c r="Y1052" s="8">
        <v>16598</v>
      </c>
      <c r="Z1052" s="8">
        <v>440162</v>
      </c>
      <c r="AA1052" s="8">
        <v>0</v>
      </c>
      <c r="AB1052" s="8">
        <v>440162</v>
      </c>
      <c r="AC1052" s="8">
        <v>61138</v>
      </c>
      <c r="AD1052" s="8">
        <v>0</v>
      </c>
      <c r="AE1052" s="8">
        <v>28198</v>
      </c>
      <c r="AF1052" s="8">
        <v>0</v>
      </c>
      <c r="AG1052" s="8">
        <v>0</v>
      </c>
      <c r="AH1052" s="8">
        <v>333178</v>
      </c>
      <c r="AI1052" s="8">
        <v>0</v>
      </c>
      <c r="AJ1052" s="8">
        <v>0</v>
      </c>
      <c r="AK1052" s="8">
        <v>0</v>
      </c>
      <c r="AL1052" s="8">
        <v>7256</v>
      </c>
      <c r="AM1052" s="8">
        <v>0</v>
      </c>
      <c r="AN1052" s="8">
        <v>0</v>
      </c>
      <c r="AO1052" s="8">
        <v>0</v>
      </c>
      <c r="AP1052" s="8">
        <v>0</v>
      </c>
      <c r="AQ1052" s="8">
        <v>0</v>
      </c>
      <c r="AR1052" s="8">
        <v>0</v>
      </c>
      <c r="AS1052" s="8">
        <v>429770</v>
      </c>
      <c r="AT1052" s="8">
        <v>0</v>
      </c>
      <c r="AU1052" s="8">
        <v>0</v>
      </c>
      <c r="AV1052" s="8">
        <v>0</v>
      </c>
      <c r="AW1052" s="8">
        <v>429770</v>
      </c>
      <c r="AX1052" s="8">
        <v>0</v>
      </c>
      <c r="AY1052" s="8">
        <v>429770</v>
      </c>
      <c r="AZ1052" s="8">
        <v>0</v>
      </c>
      <c r="BA1052" s="8">
        <v>0</v>
      </c>
      <c r="BB1052" s="8">
        <v>0</v>
      </c>
    </row>
    <row r="1053" spans="1:54" x14ac:dyDescent="0.35">
      <c r="A1053" s="7">
        <v>60</v>
      </c>
      <c r="B1053" s="12">
        <v>28</v>
      </c>
      <c r="C1053" s="8" t="s">
        <v>0</v>
      </c>
      <c r="D1053" s="8" t="s">
        <v>1192</v>
      </c>
      <c r="E1053" s="8" t="s">
        <v>1201</v>
      </c>
      <c r="F1053" s="8">
        <v>337</v>
      </c>
      <c r="G1053" s="8">
        <v>59340</v>
      </c>
      <c r="H1053" s="8">
        <v>0</v>
      </c>
      <c r="I1053" s="8">
        <v>14673</v>
      </c>
      <c r="J1053" s="8">
        <v>5022</v>
      </c>
      <c r="K1053" s="8">
        <v>79035</v>
      </c>
      <c r="L1053" s="8">
        <v>0</v>
      </c>
      <c r="M1053" s="8">
        <v>0</v>
      </c>
      <c r="N1053" s="8">
        <v>13321</v>
      </c>
      <c r="O1053" s="8">
        <v>69377</v>
      </c>
      <c r="P1053" s="8">
        <v>5565</v>
      </c>
      <c r="Q1053" s="8">
        <v>0</v>
      </c>
      <c r="R1053" s="8">
        <v>88263</v>
      </c>
      <c r="S1053" s="8">
        <v>185</v>
      </c>
      <c r="T1053" s="8">
        <v>0</v>
      </c>
      <c r="U1053" s="8">
        <v>50</v>
      </c>
      <c r="V1053" s="8">
        <v>0</v>
      </c>
      <c r="W1053" s="8">
        <v>260</v>
      </c>
      <c r="X1053" s="8">
        <v>3776</v>
      </c>
      <c r="Y1053" s="8">
        <v>4036</v>
      </c>
      <c r="Z1053" s="8">
        <v>171569</v>
      </c>
      <c r="AA1053" s="8">
        <v>0</v>
      </c>
      <c r="AB1053" s="8">
        <v>171569</v>
      </c>
      <c r="AC1053" s="8">
        <v>33611</v>
      </c>
      <c r="AD1053" s="8">
        <v>0</v>
      </c>
      <c r="AE1053" s="8">
        <v>14566</v>
      </c>
      <c r="AF1053" s="8">
        <v>0</v>
      </c>
      <c r="AG1053" s="8">
        <v>0</v>
      </c>
      <c r="AH1053" s="8">
        <v>68107</v>
      </c>
      <c r="AI1053" s="8">
        <v>0</v>
      </c>
      <c r="AJ1053" s="8">
        <v>0</v>
      </c>
      <c r="AK1053" s="8">
        <v>0</v>
      </c>
      <c r="AL1053" s="8">
        <v>6927</v>
      </c>
      <c r="AM1053" s="8">
        <v>0</v>
      </c>
      <c r="AN1053" s="8">
        <v>450</v>
      </c>
      <c r="AO1053" s="8">
        <v>0</v>
      </c>
      <c r="AP1053" s="8">
        <v>0</v>
      </c>
      <c r="AQ1053" s="8">
        <v>0</v>
      </c>
      <c r="AR1053" s="8">
        <v>13559</v>
      </c>
      <c r="AS1053" s="8">
        <v>137220</v>
      </c>
      <c r="AT1053" s="8">
        <v>25000</v>
      </c>
      <c r="AU1053" s="8">
        <v>1195</v>
      </c>
      <c r="AV1053" s="8">
        <v>26195</v>
      </c>
      <c r="AW1053" s="8">
        <v>163415</v>
      </c>
      <c r="AX1053" s="8">
        <v>0</v>
      </c>
      <c r="AY1053" s="8">
        <v>163415</v>
      </c>
      <c r="AZ1053" s="8">
        <v>0</v>
      </c>
      <c r="BA1053" s="8">
        <v>0</v>
      </c>
      <c r="BB1053" s="8">
        <v>0</v>
      </c>
    </row>
    <row r="1054" spans="1:54" x14ac:dyDescent="0.35">
      <c r="A1054" s="7">
        <v>60</v>
      </c>
      <c r="B1054" s="12">
        <v>30</v>
      </c>
      <c r="C1054" s="8" t="s">
        <v>0</v>
      </c>
      <c r="D1054" s="8" t="s">
        <v>1192</v>
      </c>
      <c r="E1054" s="8" t="s">
        <v>969</v>
      </c>
      <c r="F1054" s="8">
        <v>464</v>
      </c>
      <c r="G1054" s="8">
        <v>45153</v>
      </c>
      <c r="H1054" s="8">
        <v>0</v>
      </c>
      <c r="I1054" s="8">
        <v>0</v>
      </c>
      <c r="J1054" s="8">
        <v>9356</v>
      </c>
      <c r="K1054" s="8">
        <v>54509</v>
      </c>
      <c r="L1054" s="8">
        <v>0</v>
      </c>
      <c r="M1054" s="8">
        <v>0</v>
      </c>
      <c r="N1054" s="8">
        <v>36063</v>
      </c>
      <c r="O1054" s="8">
        <v>88038</v>
      </c>
      <c r="P1054" s="8">
        <v>2131</v>
      </c>
      <c r="Q1054" s="8">
        <v>0</v>
      </c>
      <c r="R1054" s="8">
        <v>126232</v>
      </c>
      <c r="S1054" s="8">
        <v>480</v>
      </c>
      <c r="T1054" s="8">
        <v>0</v>
      </c>
      <c r="U1054" s="8">
        <v>7593</v>
      </c>
      <c r="V1054" s="8">
        <v>7485</v>
      </c>
      <c r="W1054" s="8">
        <v>74</v>
      </c>
      <c r="X1054" s="8">
        <v>2120</v>
      </c>
      <c r="Y1054" s="8">
        <v>2194</v>
      </c>
      <c r="Z1054" s="8">
        <v>198493</v>
      </c>
      <c r="AA1054" s="8">
        <v>0</v>
      </c>
      <c r="AB1054" s="8">
        <v>198493</v>
      </c>
      <c r="AC1054" s="8">
        <v>31191</v>
      </c>
      <c r="AD1054" s="8">
        <v>0</v>
      </c>
      <c r="AE1054" s="8">
        <v>27224</v>
      </c>
      <c r="AF1054" s="8">
        <v>0</v>
      </c>
      <c r="AG1054" s="8">
        <v>0</v>
      </c>
      <c r="AH1054" s="8">
        <v>81003</v>
      </c>
      <c r="AI1054" s="8">
        <v>0</v>
      </c>
      <c r="AJ1054" s="8">
        <v>0</v>
      </c>
      <c r="AK1054" s="8">
        <v>0</v>
      </c>
      <c r="AL1054" s="8">
        <v>15830</v>
      </c>
      <c r="AM1054" s="8">
        <v>0</v>
      </c>
      <c r="AN1054" s="8">
        <v>750</v>
      </c>
      <c r="AO1054" s="8">
        <v>0</v>
      </c>
      <c r="AP1054" s="8">
        <v>0</v>
      </c>
      <c r="AQ1054" s="8">
        <v>0</v>
      </c>
      <c r="AR1054" s="8">
        <v>0</v>
      </c>
      <c r="AS1054" s="8">
        <v>155998</v>
      </c>
      <c r="AT1054" s="8">
        <v>54993</v>
      </c>
      <c r="AU1054" s="8">
        <v>5007</v>
      </c>
      <c r="AV1054" s="8">
        <v>60000</v>
      </c>
      <c r="AW1054" s="8">
        <v>215998</v>
      </c>
      <c r="AX1054" s="8">
        <v>0</v>
      </c>
      <c r="AY1054" s="8">
        <v>215998</v>
      </c>
      <c r="AZ1054" s="8">
        <v>93873</v>
      </c>
      <c r="BA1054" s="8">
        <v>0</v>
      </c>
      <c r="BB1054" s="8">
        <v>0</v>
      </c>
    </row>
    <row r="1055" spans="1:54" x14ac:dyDescent="0.35">
      <c r="A1055" s="7">
        <v>60</v>
      </c>
      <c r="B1055" s="12">
        <v>32</v>
      </c>
      <c r="C1055" s="8" t="s">
        <v>0</v>
      </c>
      <c r="D1055" s="8" t="s">
        <v>1192</v>
      </c>
      <c r="E1055" s="8" t="s">
        <v>1202</v>
      </c>
      <c r="F1055" s="8">
        <v>2680</v>
      </c>
      <c r="G1055" s="8">
        <v>267866</v>
      </c>
      <c r="H1055" s="8">
        <v>0</v>
      </c>
      <c r="I1055" s="8">
        <v>0</v>
      </c>
      <c r="J1055" s="8">
        <v>5281</v>
      </c>
      <c r="K1055" s="8">
        <v>273147</v>
      </c>
      <c r="L1055" s="8">
        <v>0</v>
      </c>
      <c r="M1055" s="8">
        <v>0</v>
      </c>
      <c r="N1055" s="8">
        <v>66150</v>
      </c>
      <c r="O1055" s="8">
        <v>138228</v>
      </c>
      <c r="P1055" s="8">
        <v>10114</v>
      </c>
      <c r="Q1055" s="8">
        <v>1005</v>
      </c>
      <c r="R1055" s="8">
        <v>215497</v>
      </c>
      <c r="S1055" s="8">
        <v>1305</v>
      </c>
      <c r="T1055" s="8">
        <v>0</v>
      </c>
      <c r="U1055" s="8">
        <v>3958</v>
      </c>
      <c r="V1055" s="8">
        <v>0</v>
      </c>
      <c r="W1055" s="8">
        <v>1898</v>
      </c>
      <c r="X1055" s="8">
        <v>6353</v>
      </c>
      <c r="Y1055" s="8">
        <v>8251</v>
      </c>
      <c r="Z1055" s="8">
        <v>502158</v>
      </c>
      <c r="AA1055" s="8">
        <v>0</v>
      </c>
      <c r="AB1055" s="8">
        <v>502158</v>
      </c>
      <c r="AC1055" s="8">
        <v>87978</v>
      </c>
      <c r="AD1055" s="8">
        <v>0</v>
      </c>
      <c r="AE1055" s="8">
        <v>94691</v>
      </c>
      <c r="AF1055" s="8">
        <v>0</v>
      </c>
      <c r="AG1055" s="8">
        <v>1050</v>
      </c>
      <c r="AH1055" s="8">
        <v>278257</v>
      </c>
      <c r="AI1055" s="8">
        <v>76431</v>
      </c>
      <c r="AJ1055" s="8">
        <v>0</v>
      </c>
      <c r="AK1055" s="8">
        <v>0</v>
      </c>
      <c r="AL1055" s="8">
        <v>10465</v>
      </c>
      <c r="AM1055" s="8">
        <v>0</v>
      </c>
      <c r="AN1055" s="8">
        <v>7635</v>
      </c>
      <c r="AO1055" s="8">
        <v>0</v>
      </c>
      <c r="AP1055" s="8">
        <v>500</v>
      </c>
      <c r="AQ1055" s="8">
        <v>0</v>
      </c>
      <c r="AR1055" s="8">
        <v>6656</v>
      </c>
      <c r="AS1055" s="8">
        <v>563663</v>
      </c>
      <c r="AT1055" s="8">
        <v>0</v>
      </c>
      <c r="AU1055" s="8">
        <v>0</v>
      </c>
      <c r="AV1055" s="8">
        <v>0</v>
      </c>
      <c r="AW1055" s="8">
        <v>563663</v>
      </c>
      <c r="AX1055" s="8">
        <v>0</v>
      </c>
      <c r="AY1055" s="8">
        <v>563663</v>
      </c>
      <c r="AZ1055" s="8">
        <v>0</v>
      </c>
      <c r="BA1055" s="8">
        <v>0</v>
      </c>
      <c r="BB1055" s="8">
        <v>0</v>
      </c>
    </row>
    <row r="1056" spans="1:54" x14ac:dyDescent="0.35">
      <c r="A1056" s="7">
        <v>60</v>
      </c>
      <c r="B1056" s="12">
        <v>34</v>
      </c>
      <c r="C1056" s="8" t="s">
        <v>0</v>
      </c>
      <c r="D1056" s="8" t="s">
        <v>1192</v>
      </c>
      <c r="E1056" s="8" t="s">
        <v>1203</v>
      </c>
      <c r="F1056" s="8">
        <v>329</v>
      </c>
      <c r="G1056" s="8">
        <v>105691</v>
      </c>
      <c r="H1056" s="8">
        <v>0</v>
      </c>
      <c r="I1056" s="8">
        <v>0</v>
      </c>
      <c r="J1056" s="8">
        <v>17547</v>
      </c>
      <c r="K1056" s="8">
        <v>123238</v>
      </c>
      <c r="L1056" s="8">
        <v>0</v>
      </c>
      <c r="M1056" s="8">
        <v>0</v>
      </c>
      <c r="N1056" s="8">
        <v>9284</v>
      </c>
      <c r="O1056" s="8">
        <v>72076</v>
      </c>
      <c r="P1056" s="8">
        <v>19456</v>
      </c>
      <c r="Q1056" s="8">
        <v>0</v>
      </c>
      <c r="R1056" s="8">
        <v>100816</v>
      </c>
      <c r="S1056" s="8">
        <v>230</v>
      </c>
      <c r="T1056" s="8">
        <v>0</v>
      </c>
      <c r="U1056" s="8">
        <v>0</v>
      </c>
      <c r="V1056" s="8">
        <v>0</v>
      </c>
      <c r="W1056" s="8">
        <v>4105</v>
      </c>
      <c r="X1056" s="8">
        <v>2036</v>
      </c>
      <c r="Y1056" s="8">
        <v>6141</v>
      </c>
      <c r="Z1056" s="8">
        <v>230425</v>
      </c>
      <c r="AA1056" s="8">
        <v>0</v>
      </c>
      <c r="AB1056" s="8">
        <v>230425</v>
      </c>
      <c r="AC1056" s="8">
        <v>41060</v>
      </c>
      <c r="AD1056" s="8">
        <v>0</v>
      </c>
      <c r="AE1056" s="8">
        <v>22594</v>
      </c>
      <c r="AF1056" s="8">
        <v>0</v>
      </c>
      <c r="AG1056" s="8">
        <v>0</v>
      </c>
      <c r="AH1056" s="8">
        <v>113533</v>
      </c>
      <c r="AI1056" s="8">
        <v>55034</v>
      </c>
      <c r="AJ1056" s="8">
        <v>0</v>
      </c>
      <c r="AK1056" s="8">
        <v>0</v>
      </c>
      <c r="AL1056" s="8">
        <v>5327</v>
      </c>
      <c r="AM1056" s="8">
        <v>0</v>
      </c>
      <c r="AN1056" s="8">
        <v>0</v>
      </c>
      <c r="AO1056" s="8">
        <v>0</v>
      </c>
      <c r="AP1056" s="8">
        <v>0</v>
      </c>
      <c r="AQ1056" s="8">
        <v>0</v>
      </c>
      <c r="AR1056" s="8">
        <v>0</v>
      </c>
      <c r="AS1056" s="8">
        <v>237548</v>
      </c>
      <c r="AT1056" s="8">
        <v>0</v>
      </c>
      <c r="AU1056" s="8">
        <v>0</v>
      </c>
      <c r="AV1056" s="8">
        <v>0</v>
      </c>
      <c r="AW1056" s="8">
        <v>237548</v>
      </c>
      <c r="AX1056" s="8">
        <v>0</v>
      </c>
      <c r="AY1056" s="8">
        <v>237548</v>
      </c>
      <c r="AZ1056" s="8">
        <v>0</v>
      </c>
      <c r="BA1056" s="8">
        <v>0</v>
      </c>
      <c r="BB1056" s="8">
        <v>0</v>
      </c>
    </row>
    <row r="1057" spans="1:54" x14ac:dyDescent="0.35">
      <c r="A1057" s="7">
        <v>60</v>
      </c>
      <c r="B1057" s="12">
        <v>36</v>
      </c>
      <c r="C1057" s="8" t="s">
        <v>0</v>
      </c>
      <c r="D1057" s="8" t="s">
        <v>1192</v>
      </c>
      <c r="E1057" s="8" t="s">
        <v>1204</v>
      </c>
      <c r="F1057" s="8">
        <v>180</v>
      </c>
      <c r="G1057" s="8">
        <v>50786</v>
      </c>
      <c r="H1057" s="8">
        <v>0</v>
      </c>
      <c r="I1057" s="8">
        <v>0</v>
      </c>
      <c r="J1057" s="8">
        <v>5706</v>
      </c>
      <c r="K1057" s="8">
        <v>56492</v>
      </c>
      <c r="L1057" s="8">
        <v>0</v>
      </c>
      <c r="M1057" s="8">
        <v>0</v>
      </c>
      <c r="N1057" s="8">
        <v>23566</v>
      </c>
      <c r="O1057" s="8">
        <v>109882</v>
      </c>
      <c r="P1057" s="8">
        <v>10205</v>
      </c>
      <c r="Q1057" s="8">
        <v>0</v>
      </c>
      <c r="R1057" s="8">
        <v>143653</v>
      </c>
      <c r="S1057" s="8">
        <v>35</v>
      </c>
      <c r="T1057" s="8">
        <v>0</v>
      </c>
      <c r="U1057" s="8">
        <v>100</v>
      </c>
      <c r="V1057" s="8">
        <v>0</v>
      </c>
      <c r="W1057" s="8">
        <v>1435</v>
      </c>
      <c r="X1057" s="8">
        <v>94910</v>
      </c>
      <c r="Y1057" s="8">
        <v>96345</v>
      </c>
      <c r="Z1057" s="8">
        <v>296625</v>
      </c>
      <c r="AA1057" s="8">
        <v>0</v>
      </c>
      <c r="AB1057" s="8">
        <v>296625</v>
      </c>
      <c r="AC1057" s="8">
        <v>46173</v>
      </c>
      <c r="AD1057" s="8">
        <v>0</v>
      </c>
      <c r="AE1057" s="8">
        <v>9945</v>
      </c>
      <c r="AF1057" s="8">
        <v>0</v>
      </c>
      <c r="AG1057" s="8">
        <v>0</v>
      </c>
      <c r="AH1057" s="8">
        <v>100558</v>
      </c>
      <c r="AI1057" s="8">
        <v>108360</v>
      </c>
      <c r="AJ1057" s="8">
        <v>0</v>
      </c>
      <c r="AK1057" s="8">
        <v>0</v>
      </c>
      <c r="AL1057" s="8">
        <v>3428</v>
      </c>
      <c r="AM1057" s="8">
        <v>0</v>
      </c>
      <c r="AN1057" s="8">
        <v>0</v>
      </c>
      <c r="AO1057" s="8">
        <v>0</v>
      </c>
      <c r="AP1057" s="8">
        <v>0</v>
      </c>
      <c r="AQ1057" s="8">
        <v>0</v>
      </c>
      <c r="AR1057" s="8">
        <v>50</v>
      </c>
      <c r="AS1057" s="8">
        <v>268514</v>
      </c>
      <c r="AT1057" s="8">
        <v>0</v>
      </c>
      <c r="AU1057" s="8">
        <v>0</v>
      </c>
      <c r="AV1057" s="8">
        <v>0</v>
      </c>
      <c r="AW1057" s="8">
        <v>268514</v>
      </c>
      <c r="AX1057" s="8">
        <v>0</v>
      </c>
      <c r="AY1057" s="8">
        <v>268514</v>
      </c>
      <c r="AZ1057" s="8">
        <v>0</v>
      </c>
      <c r="BA1057" s="8">
        <v>0</v>
      </c>
      <c r="BB1057" s="8">
        <v>0</v>
      </c>
    </row>
    <row r="1058" spans="1:54" x14ac:dyDescent="0.35">
      <c r="A1058" s="7">
        <v>60</v>
      </c>
      <c r="B1058" s="12">
        <v>38</v>
      </c>
      <c r="C1058" s="8" t="s">
        <v>0</v>
      </c>
      <c r="D1058" s="8" t="s">
        <v>1192</v>
      </c>
      <c r="E1058" s="8" t="s">
        <v>1205</v>
      </c>
      <c r="F1058" s="8">
        <v>868</v>
      </c>
      <c r="G1058" s="8">
        <v>148051</v>
      </c>
      <c r="H1058" s="8">
        <v>0</v>
      </c>
      <c r="I1058" s="8">
        <v>0</v>
      </c>
      <c r="J1058" s="8">
        <v>39287</v>
      </c>
      <c r="K1058" s="8">
        <v>187338</v>
      </c>
      <c r="L1058" s="8">
        <v>0</v>
      </c>
      <c r="M1058" s="8">
        <v>0</v>
      </c>
      <c r="N1058" s="8">
        <v>31856</v>
      </c>
      <c r="O1058" s="8">
        <v>163216</v>
      </c>
      <c r="P1058" s="8">
        <v>49038</v>
      </c>
      <c r="Q1058" s="8">
        <v>3047</v>
      </c>
      <c r="R1058" s="8">
        <v>247157</v>
      </c>
      <c r="S1058" s="8">
        <v>497</v>
      </c>
      <c r="T1058" s="8">
        <v>0</v>
      </c>
      <c r="U1058" s="8">
        <v>11415</v>
      </c>
      <c r="V1058" s="8">
        <v>5430</v>
      </c>
      <c r="W1058" s="8">
        <v>1720</v>
      </c>
      <c r="X1058" s="8">
        <v>3196</v>
      </c>
      <c r="Y1058" s="8">
        <v>4916</v>
      </c>
      <c r="Z1058" s="8">
        <v>456753</v>
      </c>
      <c r="AA1058" s="8">
        <v>337597</v>
      </c>
      <c r="AB1058" s="8">
        <v>794350</v>
      </c>
      <c r="AC1058" s="8">
        <v>63642</v>
      </c>
      <c r="AD1058" s="8">
        <v>0</v>
      </c>
      <c r="AE1058" s="8">
        <v>50169</v>
      </c>
      <c r="AF1058" s="8">
        <v>0</v>
      </c>
      <c r="AG1058" s="8">
        <v>0</v>
      </c>
      <c r="AH1058" s="8">
        <v>293057</v>
      </c>
      <c r="AI1058" s="8">
        <v>0</v>
      </c>
      <c r="AJ1058" s="8">
        <v>0</v>
      </c>
      <c r="AK1058" s="8">
        <v>0</v>
      </c>
      <c r="AL1058" s="8">
        <v>11071</v>
      </c>
      <c r="AM1058" s="8">
        <v>240</v>
      </c>
      <c r="AN1058" s="8">
        <v>500</v>
      </c>
      <c r="AO1058" s="8">
        <v>500</v>
      </c>
      <c r="AP1058" s="8">
        <v>400</v>
      </c>
      <c r="AQ1058" s="8">
        <v>0</v>
      </c>
      <c r="AR1058" s="8">
        <v>0</v>
      </c>
      <c r="AS1058" s="8">
        <v>419579</v>
      </c>
      <c r="AT1058" s="8">
        <v>0</v>
      </c>
      <c r="AU1058" s="8">
        <v>0</v>
      </c>
      <c r="AV1058" s="8">
        <v>0</v>
      </c>
      <c r="AW1058" s="8">
        <v>419579</v>
      </c>
      <c r="AX1058" s="8">
        <v>0</v>
      </c>
      <c r="AY1058" s="8">
        <v>419579</v>
      </c>
      <c r="AZ1058" s="8">
        <v>337597</v>
      </c>
      <c r="BA1058" s="8">
        <v>0</v>
      </c>
      <c r="BB1058" s="8">
        <v>0</v>
      </c>
    </row>
    <row r="1059" spans="1:54" x14ac:dyDescent="0.35">
      <c r="A1059" s="7">
        <v>60</v>
      </c>
      <c r="B1059" s="12">
        <v>40</v>
      </c>
      <c r="C1059" s="8" t="s">
        <v>0</v>
      </c>
      <c r="D1059" s="8" t="s">
        <v>1192</v>
      </c>
      <c r="E1059" s="8" t="s">
        <v>143</v>
      </c>
      <c r="F1059" s="8">
        <v>469</v>
      </c>
      <c r="G1059" s="8">
        <v>25942</v>
      </c>
      <c r="H1059" s="8">
        <v>0</v>
      </c>
      <c r="I1059" s="8">
        <v>0</v>
      </c>
      <c r="J1059" s="8">
        <v>3200</v>
      </c>
      <c r="K1059" s="8">
        <v>29142</v>
      </c>
      <c r="L1059" s="8">
        <v>0</v>
      </c>
      <c r="M1059" s="8">
        <v>0</v>
      </c>
      <c r="N1059" s="8">
        <v>34453</v>
      </c>
      <c r="O1059" s="8">
        <v>135010</v>
      </c>
      <c r="P1059" s="8">
        <v>37213</v>
      </c>
      <c r="Q1059" s="8">
        <v>0</v>
      </c>
      <c r="R1059" s="8">
        <v>206676</v>
      </c>
      <c r="S1059" s="8">
        <v>550</v>
      </c>
      <c r="T1059" s="8">
        <v>0</v>
      </c>
      <c r="U1059" s="8">
        <v>4474</v>
      </c>
      <c r="V1059" s="8">
        <v>5282</v>
      </c>
      <c r="W1059" s="8">
        <v>433</v>
      </c>
      <c r="X1059" s="8">
        <v>3836</v>
      </c>
      <c r="Y1059" s="8">
        <v>4269</v>
      </c>
      <c r="Z1059" s="8">
        <v>250393</v>
      </c>
      <c r="AA1059" s="8">
        <v>0</v>
      </c>
      <c r="AB1059" s="8">
        <v>250393</v>
      </c>
      <c r="AC1059" s="8">
        <v>38254</v>
      </c>
      <c r="AD1059" s="8">
        <v>0</v>
      </c>
      <c r="AE1059" s="8">
        <v>20467</v>
      </c>
      <c r="AF1059" s="8">
        <v>0</v>
      </c>
      <c r="AG1059" s="8">
        <v>0</v>
      </c>
      <c r="AH1059" s="8">
        <v>164736</v>
      </c>
      <c r="AI1059" s="8">
        <v>0</v>
      </c>
      <c r="AJ1059" s="8">
        <v>0</v>
      </c>
      <c r="AK1059" s="8">
        <v>0</v>
      </c>
      <c r="AL1059" s="8">
        <v>3671</v>
      </c>
      <c r="AM1059" s="8">
        <v>0</v>
      </c>
      <c r="AN1059" s="8">
        <v>300</v>
      </c>
      <c r="AO1059" s="8">
        <v>0</v>
      </c>
      <c r="AP1059" s="8">
        <v>0</v>
      </c>
      <c r="AQ1059" s="8">
        <v>0</v>
      </c>
      <c r="AR1059" s="8">
        <v>20000</v>
      </c>
      <c r="AS1059" s="8">
        <v>247428</v>
      </c>
      <c r="AT1059" s="8">
        <v>0</v>
      </c>
      <c r="AU1059" s="8">
        <v>0</v>
      </c>
      <c r="AV1059" s="8">
        <v>0</v>
      </c>
      <c r="AW1059" s="8">
        <v>247428</v>
      </c>
      <c r="AX1059" s="8">
        <v>0</v>
      </c>
      <c r="AY1059" s="8">
        <v>247428</v>
      </c>
      <c r="AZ1059" s="8">
        <v>0</v>
      </c>
      <c r="BA1059" s="8">
        <v>0</v>
      </c>
      <c r="BB1059" s="8">
        <v>0</v>
      </c>
    </row>
    <row r="1060" spans="1:54" x14ac:dyDescent="0.35">
      <c r="A1060" s="7">
        <v>60</v>
      </c>
      <c r="B1060" s="12">
        <v>42</v>
      </c>
      <c r="C1060" s="8" t="s">
        <v>0</v>
      </c>
      <c r="D1060" s="8" t="s">
        <v>1192</v>
      </c>
      <c r="E1060" s="8" t="s">
        <v>1206</v>
      </c>
      <c r="F1060" s="8">
        <v>435</v>
      </c>
      <c r="G1060" s="8">
        <v>38660</v>
      </c>
      <c r="H1060" s="8">
        <v>0</v>
      </c>
      <c r="I1060" s="8">
        <v>0</v>
      </c>
      <c r="J1060" s="8">
        <v>19859</v>
      </c>
      <c r="K1060" s="8">
        <v>58519</v>
      </c>
      <c r="L1060" s="8">
        <v>0</v>
      </c>
      <c r="M1060" s="8">
        <v>0</v>
      </c>
      <c r="N1060" s="8">
        <v>32859</v>
      </c>
      <c r="O1060" s="8">
        <v>77834</v>
      </c>
      <c r="P1060" s="8">
        <v>2433</v>
      </c>
      <c r="Q1060" s="8">
        <v>0</v>
      </c>
      <c r="R1060" s="8">
        <v>113126</v>
      </c>
      <c r="S1060" s="8">
        <v>2468</v>
      </c>
      <c r="T1060" s="8">
        <v>0</v>
      </c>
      <c r="U1060" s="8">
        <v>1092</v>
      </c>
      <c r="V1060" s="8">
        <v>0</v>
      </c>
      <c r="W1060" s="8">
        <v>124</v>
      </c>
      <c r="X1060" s="8">
        <v>381</v>
      </c>
      <c r="Y1060" s="8">
        <v>505</v>
      </c>
      <c r="Z1060" s="8">
        <v>175710</v>
      </c>
      <c r="AA1060" s="8">
        <v>0</v>
      </c>
      <c r="AB1060" s="8">
        <v>175710</v>
      </c>
      <c r="AC1060" s="8">
        <v>29823</v>
      </c>
      <c r="AD1060" s="8">
        <v>0</v>
      </c>
      <c r="AE1060" s="8">
        <v>17520</v>
      </c>
      <c r="AF1060" s="8">
        <v>0</v>
      </c>
      <c r="AG1060" s="8">
        <v>0</v>
      </c>
      <c r="AH1060" s="8">
        <v>107157</v>
      </c>
      <c r="AI1060" s="8">
        <v>0</v>
      </c>
      <c r="AJ1060" s="8">
        <v>0</v>
      </c>
      <c r="AK1060" s="8">
        <v>0</v>
      </c>
      <c r="AL1060" s="8">
        <v>4049</v>
      </c>
      <c r="AM1060" s="8">
        <v>0</v>
      </c>
      <c r="AN1060" s="8">
        <v>545</v>
      </c>
      <c r="AO1060" s="8">
        <v>0</v>
      </c>
      <c r="AP1060" s="8">
        <v>0</v>
      </c>
      <c r="AQ1060" s="8">
        <v>0</v>
      </c>
      <c r="AR1060" s="8">
        <v>2470</v>
      </c>
      <c r="AS1060" s="8">
        <v>161564</v>
      </c>
      <c r="AT1060" s="8">
        <v>0</v>
      </c>
      <c r="AU1060" s="8">
        <v>0</v>
      </c>
      <c r="AV1060" s="8">
        <v>0</v>
      </c>
      <c r="AW1060" s="8">
        <v>161564</v>
      </c>
      <c r="AX1060" s="8">
        <v>0</v>
      </c>
      <c r="AY1060" s="8">
        <v>161564</v>
      </c>
      <c r="AZ1060" s="8">
        <v>0</v>
      </c>
      <c r="BA1060" s="8">
        <v>0</v>
      </c>
      <c r="BB1060" s="8">
        <v>0</v>
      </c>
    </row>
    <row r="1061" spans="1:54" x14ac:dyDescent="0.35">
      <c r="A1061" s="7">
        <v>60</v>
      </c>
      <c r="B1061" s="12">
        <v>44</v>
      </c>
      <c r="C1061" s="8" t="s">
        <v>0</v>
      </c>
      <c r="D1061" s="8" t="s">
        <v>1192</v>
      </c>
      <c r="E1061" s="8" t="s">
        <v>1207</v>
      </c>
      <c r="F1061" s="8">
        <v>698</v>
      </c>
      <c r="G1061" s="8">
        <v>165894</v>
      </c>
      <c r="H1061" s="8">
        <v>0</v>
      </c>
      <c r="I1061" s="8">
        <v>0</v>
      </c>
      <c r="J1061" s="8">
        <v>36112</v>
      </c>
      <c r="K1061" s="8">
        <v>202006</v>
      </c>
      <c r="L1061" s="8">
        <v>4976</v>
      </c>
      <c r="M1061" s="8">
        <v>4379</v>
      </c>
      <c r="N1061" s="8">
        <v>50633</v>
      </c>
      <c r="O1061" s="8">
        <v>198438</v>
      </c>
      <c r="P1061" s="8">
        <v>68854</v>
      </c>
      <c r="Q1061" s="8">
        <v>4539</v>
      </c>
      <c r="R1061" s="8">
        <v>326843</v>
      </c>
      <c r="S1061" s="8">
        <v>1757</v>
      </c>
      <c r="T1061" s="8">
        <v>0</v>
      </c>
      <c r="U1061" s="8">
        <v>10406</v>
      </c>
      <c r="V1061" s="8">
        <v>0</v>
      </c>
      <c r="W1061" s="8">
        <v>3134</v>
      </c>
      <c r="X1061" s="8">
        <v>3486</v>
      </c>
      <c r="Y1061" s="8">
        <v>6620</v>
      </c>
      <c r="Z1061" s="8">
        <v>552608</v>
      </c>
      <c r="AA1061" s="8">
        <v>0</v>
      </c>
      <c r="AB1061" s="8">
        <v>552608</v>
      </c>
      <c r="AC1061" s="8">
        <v>68418</v>
      </c>
      <c r="AD1061" s="8">
        <v>0</v>
      </c>
      <c r="AE1061" s="8">
        <v>61088</v>
      </c>
      <c r="AF1061" s="8">
        <v>0</v>
      </c>
      <c r="AG1061" s="8">
        <v>0</v>
      </c>
      <c r="AH1061" s="8">
        <v>266713</v>
      </c>
      <c r="AI1061" s="8">
        <v>0</v>
      </c>
      <c r="AJ1061" s="8">
        <v>4879</v>
      </c>
      <c r="AK1061" s="8">
        <v>0</v>
      </c>
      <c r="AL1061" s="8">
        <v>10354</v>
      </c>
      <c r="AM1061" s="8">
        <v>0</v>
      </c>
      <c r="AN1061" s="8">
        <v>10551</v>
      </c>
      <c r="AO1061" s="8">
        <v>30810</v>
      </c>
      <c r="AP1061" s="8">
        <v>966</v>
      </c>
      <c r="AQ1061" s="8">
        <v>0</v>
      </c>
      <c r="AR1061" s="8">
        <v>0</v>
      </c>
      <c r="AS1061" s="8">
        <v>453779</v>
      </c>
      <c r="AT1061" s="8">
        <v>27704</v>
      </c>
      <c r="AU1061" s="8">
        <v>2599</v>
      </c>
      <c r="AV1061" s="8">
        <v>30303</v>
      </c>
      <c r="AW1061" s="8">
        <v>484082</v>
      </c>
      <c r="AX1061" s="8">
        <v>0</v>
      </c>
      <c r="AY1061" s="8">
        <v>484082</v>
      </c>
      <c r="AZ1061" s="8">
        <v>45849</v>
      </c>
      <c r="BA1061" s="8">
        <v>0</v>
      </c>
      <c r="BB1061" s="8">
        <v>0</v>
      </c>
    </row>
    <row r="1062" spans="1:54" x14ac:dyDescent="0.35">
      <c r="A1062" s="7">
        <v>61</v>
      </c>
      <c r="B1062" s="12">
        <v>2</v>
      </c>
      <c r="C1062" s="8" t="s">
        <v>0</v>
      </c>
      <c r="D1062" s="8" t="s">
        <v>1210</v>
      </c>
      <c r="E1062" s="8" t="s">
        <v>284</v>
      </c>
      <c r="F1062" s="8">
        <v>673</v>
      </c>
      <c r="G1062" s="8">
        <v>146489</v>
      </c>
      <c r="H1062" s="8">
        <v>0</v>
      </c>
      <c r="I1062" s="8">
        <v>0</v>
      </c>
      <c r="J1062" s="8">
        <v>12668</v>
      </c>
      <c r="K1062" s="8">
        <v>159157</v>
      </c>
      <c r="L1062" s="8">
        <v>0</v>
      </c>
      <c r="M1062" s="8">
        <v>0</v>
      </c>
      <c r="N1062" s="8">
        <v>63793</v>
      </c>
      <c r="O1062" s="8">
        <v>71775</v>
      </c>
      <c r="P1062" s="8">
        <v>33210</v>
      </c>
      <c r="Q1062" s="8">
        <v>0</v>
      </c>
      <c r="R1062" s="8">
        <v>168778</v>
      </c>
      <c r="S1062" s="8">
        <v>419</v>
      </c>
      <c r="T1062" s="8">
        <v>0</v>
      </c>
      <c r="U1062" s="8">
        <v>19484</v>
      </c>
      <c r="V1062" s="8">
        <v>1214</v>
      </c>
      <c r="W1062" s="8">
        <v>3328</v>
      </c>
      <c r="X1062" s="8">
        <v>1802</v>
      </c>
      <c r="Y1062" s="8">
        <v>5130</v>
      </c>
      <c r="Z1062" s="8">
        <v>354182</v>
      </c>
      <c r="AA1062" s="8">
        <v>0</v>
      </c>
      <c r="AB1062" s="8">
        <v>354182</v>
      </c>
      <c r="AC1062" s="8">
        <v>58691</v>
      </c>
      <c r="AD1062" s="8">
        <v>0</v>
      </c>
      <c r="AE1062" s="8">
        <v>18107</v>
      </c>
      <c r="AF1062" s="8">
        <v>0</v>
      </c>
      <c r="AG1062" s="8">
        <v>0</v>
      </c>
      <c r="AH1062" s="8">
        <v>202238</v>
      </c>
      <c r="AI1062" s="8">
        <v>36069</v>
      </c>
      <c r="AJ1062" s="8">
        <v>0</v>
      </c>
      <c r="AK1062" s="8">
        <v>0</v>
      </c>
      <c r="AL1062" s="8">
        <v>2000</v>
      </c>
      <c r="AM1062" s="8">
        <v>0</v>
      </c>
      <c r="AN1062" s="8">
        <v>17</v>
      </c>
      <c r="AO1062" s="8">
        <v>400</v>
      </c>
      <c r="AP1062" s="8">
        <v>600</v>
      </c>
      <c r="AQ1062" s="8">
        <v>0</v>
      </c>
      <c r="AR1062" s="8">
        <v>623</v>
      </c>
      <c r="AS1062" s="8">
        <v>318745</v>
      </c>
      <c r="AT1062" s="8">
        <v>0</v>
      </c>
      <c r="AU1062" s="8">
        <v>0</v>
      </c>
      <c r="AV1062" s="8">
        <v>0</v>
      </c>
      <c r="AW1062" s="8">
        <v>318745</v>
      </c>
      <c r="AX1062" s="8">
        <v>0</v>
      </c>
      <c r="AY1062" s="8">
        <v>318745</v>
      </c>
      <c r="AZ1062" s="8">
        <v>0</v>
      </c>
      <c r="BA1062" s="8">
        <v>0</v>
      </c>
      <c r="BB1062" s="8">
        <v>0</v>
      </c>
    </row>
    <row r="1063" spans="1:54" x14ac:dyDescent="0.35">
      <c r="A1063" s="7">
        <v>61</v>
      </c>
      <c r="B1063" s="12">
        <v>4</v>
      </c>
      <c r="C1063" s="8" t="s">
        <v>0</v>
      </c>
      <c r="D1063" s="8" t="s">
        <v>1210</v>
      </c>
      <c r="E1063" s="8" t="s">
        <v>1211</v>
      </c>
      <c r="F1063" s="8">
        <v>1830</v>
      </c>
      <c r="G1063" s="8">
        <v>571291</v>
      </c>
      <c r="H1063" s="8">
        <v>0</v>
      </c>
      <c r="I1063" s="8">
        <v>0</v>
      </c>
      <c r="J1063" s="8">
        <v>35314</v>
      </c>
      <c r="K1063" s="8">
        <v>606605</v>
      </c>
      <c r="L1063" s="8">
        <v>0</v>
      </c>
      <c r="M1063" s="8">
        <v>0</v>
      </c>
      <c r="N1063" s="8">
        <v>85975</v>
      </c>
      <c r="O1063" s="8">
        <v>326240</v>
      </c>
      <c r="P1063" s="8">
        <v>10524</v>
      </c>
      <c r="Q1063" s="8">
        <v>29574</v>
      </c>
      <c r="R1063" s="8">
        <v>452313</v>
      </c>
      <c r="S1063" s="8">
        <v>3208</v>
      </c>
      <c r="T1063" s="8">
        <v>0</v>
      </c>
      <c r="U1063" s="8">
        <v>12629</v>
      </c>
      <c r="V1063" s="8">
        <v>29071</v>
      </c>
      <c r="W1063" s="8">
        <v>3944</v>
      </c>
      <c r="X1063" s="8">
        <v>6301</v>
      </c>
      <c r="Y1063" s="8">
        <v>10245</v>
      </c>
      <c r="Z1063" s="8">
        <v>1114071</v>
      </c>
      <c r="AA1063" s="8">
        <v>200000</v>
      </c>
      <c r="AB1063" s="8">
        <v>1314071</v>
      </c>
      <c r="AC1063" s="8">
        <v>156282</v>
      </c>
      <c r="AD1063" s="8">
        <v>0</v>
      </c>
      <c r="AE1063" s="8">
        <v>98290</v>
      </c>
      <c r="AF1063" s="8">
        <v>35416</v>
      </c>
      <c r="AG1063" s="8">
        <v>4201</v>
      </c>
      <c r="AH1063" s="8">
        <v>1080100</v>
      </c>
      <c r="AI1063" s="8">
        <v>0</v>
      </c>
      <c r="AJ1063" s="8">
        <v>2466</v>
      </c>
      <c r="AK1063" s="8">
        <v>0</v>
      </c>
      <c r="AL1063" s="8">
        <v>31719</v>
      </c>
      <c r="AM1063" s="8">
        <v>0</v>
      </c>
      <c r="AN1063" s="8">
        <v>1551</v>
      </c>
      <c r="AO1063" s="8">
        <v>0</v>
      </c>
      <c r="AP1063" s="8">
        <v>5000</v>
      </c>
      <c r="AQ1063" s="8">
        <v>0</v>
      </c>
      <c r="AR1063" s="8">
        <v>0</v>
      </c>
      <c r="AS1063" s="8">
        <v>1415025</v>
      </c>
      <c r="AT1063" s="8">
        <v>64963</v>
      </c>
      <c r="AU1063" s="8">
        <v>8766</v>
      </c>
      <c r="AV1063" s="8">
        <v>73729</v>
      </c>
      <c r="AW1063" s="8">
        <v>1488754</v>
      </c>
      <c r="AX1063" s="8">
        <v>0</v>
      </c>
      <c r="AY1063" s="8">
        <v>1488754</v>
      </c>
      <c r="AZ1063" s="8">
        <v>334593</v>
      </c>
      <c r="BA1063" s="8">
        <v>0</v>
      </c>
      <c r="BB1063" s="8">
        <v>0</v>
      </c>
    </row>
    <row r="1064" spans="1:54" x14ac:dyDescent="0.35">
      <c r="A1064" s="7">
        <v>61</v>
      </c>
      <c r="B1064" s="12">
        <v>6</v>
      </c>
      <c r="C1064" s="8" t="s">
        <v>0</v>
      </c>
      <c r="D1064" s="8" t="s">
        <v>1210</v>
      </c>
      <c r="E1064" s="8" t="s">
        <v>1212</v>
      </c>
      <c r="F1064" s="8">
        <v>520</v>
      </c>
      <c r="G1064" s="8">
        <v>118632</v>
      </c>
      <c r="H1064" s="8">
        <v>0</v>
      </c>
      <c r="I1064" s="8">
        <v>0</v>
      </c>
      <c r="J1064" s="8">
        <v>4933</v>
      </c>
      <c r="K1064" s="8">
        <v>123565</v>
      </c>
      <c r="L1064" s="8">
        <v>0</v>
      </c>
      <c r="M1064" s="8">
        <v>0</v>
      </c>
      <c r="N1064" s="8">
        <v>0</v>
      </c>
      <c r="O1064" s="8">
        <v>67370</v>
      </c>
      <c r="P1064" s="8">
        <v>1882</v>
      </c>
      <c r="Q1064" s="8">
        <v>31663</v>
      </c>
      <c r="R1064" s="8">
        <v>100915</v>
      </c>
      <c r="S1064" s="8">
        <v>10</v>
      </c>
      <c r="T1064" s="8">
        <v>0</v>
      </c>
      <c r="U1064" s="8">
        <v>2512</v>
      </c>
      <c r="V1064" s="8">
        <v>0</v>
      </c>
      <c r="W1064" s="8">
        <v>359</v>
      </c>
      <c r="X1064" s="8">
        <v>0</v>
      </c>
      <c r="Y1064" s="8">
        <v>359</v>
      </c>
      <c r="Z1064" s="8">
        <v>227361</v>
      </c>
      <c r="AA1064" s="8">
        <v>0</v>
      </c>
      <c r="AB1064" s="8">
        <v>227361</v>
      </c>
      <c r="AC1064" s="8">
        <v>41706</v>
      </c>
      <c r="AD1064" s="8">
        <v>0</v>
      </c>
      <c r="AE1064" s="8">
        <v>23955</v>
      </c>
      <c r="AF1064" s="8">
        <v>9901</v>
      </c>
      <c r="AG1064" s="8">
        <v>0</v>
      </c>
      <c r="AH1064" s="8">
        <v>79973</v>
      </c>
      <c r="AI1064" s="8">
        <v>64699</v>
      </c>
      <c r="AJ1064" s="8">
        <v>0</v>
      </c>
      <c r="AK1064" s="8">
        <v>0</v>
      </c>
      <c r="AL1064" s="8">
        <v>3773</v>
      </c>
      <c r="AM1064" s="8">
        <v>0</v>
      </c>
      <c r="AN1064" s="8">
        <v>975</v>
      </c>
      <c r="AO1064" s="8">
        <v>0</v>
      </c>
      <c r="AP1064" s="8">
        <v>1400</v>
      </c>
      <c r="AQ1064" s="8">
        <v>0</v>
      </c>
      <c r="AR1064" s="8">
        <v>0</v>
      </c>
      <c r="AS1064" s="8">
        <v>226382</v>
      </c>
      <c r="AT1064" s="8">
        <v>0</v>
      </c>
      <c r="AU1064" s="8">
        <v>0</v>
      </c>
      <c r="AV1064" s="8">
        <v>0</v>
      </c>
      <c r="AW1064" s="8">
        <v>226382</v>
      </c>
      <c r="AX1064" s="8">
        <v>0</v>
      </c>
      <c r="AY1064" s="8">
        <v>226382</v>
      </c>
      <c r="AZ1064" s="8">
        <v>0</v>
      </c>
      <c r="BA1064" s="8">
        <v>0</v>
      </c>
      <c r="BB1064" s="8">
        <v>0</v>
      </c>
    </row>
    <row r="1065" spans="1:54" x14ac:dyDescent="0.35">
      <c r="A1065" s="7">
        <v>61</v>
      </c>
      <c r="B1065" s="12">
        <v>8</v>
      </c>
      <c r="C1065" s="8" t="s">
        <v>0</v>
      </c>
      <c r="D1065" s="8" t="s">
        <v>1210</v>
      </c>
      <c r="E1065" s="8" t="s">
        <v>237</v>
      </c>
      <c r="F1065" s="8">
        <v>947</v>
      </c>
      <c r="G1065" s="8">
        <v>80654</v>
      </c>
      <c r="H1065" s="8">
        <v>0</v>
      </c>
      <c r="I1065" s="8">
        <v>0</v>
      </c>
      <c r="J1065" s="8">
        <v>15065</v>
      </c>
      <c r="K1065" s="8">
        <v>95719</v>
      </c>
      <c r="L1065" s="8">
        <v>0</v>
      </c>
      <c r="M1065" s="8">
        <v>31</v>
      </c>
      <c r="N1065" s="8">
        <v>30801</v>
      </c>
      <c r="O1065" s="8">
        <v>63858</v>
      </c>
      <c r="P1065" s="8">
        <v>17177</v>
      </c>
      <c r="Q1065" s="8">
        <v>2817</v>
      </c>
      <c r="R1065" s="8">
        <v>114684</v>
      </c>
      <c r="S1065" s="8">
        <v>532</v>
      </c>
      <c r="T1065" s="8">
        <v>0</v>
      </c>
      <c r="U1065" s="8">
        <v>0</v>
      </c>
      <c r="V1065" s="8">
        <v>0</v>
      </c>
      <c r="W1065" s="8">
        <v>5538</v>
      </c>
      <c r="X1065" s="8">
        <v>11884</v>
      </c>
      <c r="Y1065" s="8">
        <v>17422</v>
      </c>
      <c r="Z1065" s="8">
        <v>228357</v>
      </c>
      <c r="AA1065" s="8">
        <v>0</v>
      </c>
      <c r="AB1065" s="8">
        <v>228357</v>
      </c>
      <c r="AC1065" s="8">
        <v>55775</v>
      </c>
      <c r="AD1065" s="8">
        <v>0</v>
      </c>
      <c r="AE1065" s="8">
        <v>25191</v>
      </c>
      <c r="AF1065" s="8">
        <v>3756</v>
      </c>
      <c r="AG1065" s="8">
        <v>1050</v>
      </c>
      <c r="AH1065" s="8">
        <v>156554</v>
      </c>
      <c r="AI1065" s="8">
        <v>43785</v>
      </c>
      <c r="AJ1065" s="8">
        <v>0</v>
      </c>
      <c r="AK1065" s="8">
        <v>0</v>
      </c>
      <c r="AL1065" s="8">
        <v>4687</v>
      </c>
      <c r="AM1065" s="8">
        <v>0</v>
      </c>
      <c r="AN1065" s="8">
        <v>0</v>
      </c>
      <c r="AO1065" s="8">
        <v>500</v>
      </c>
      <c r="AP1065" s="8">
        <v>1850</v>
      </c>
      <c r="AQ1065" s="8">
        <v>0</v>
      </c>
      <c r="AR1065" s="8">
        <v>0</v>
      </c>
      <c r="AS1065" s="8">
        <v>293148</v>
      </c>
      <c r="AT1065" s="8">
        <v>0</v>
      </c>
      <c r="AU1065" s="8">
        <v>0</v>
      </c>
      <c r="AV1065" s="8">
        <v>0</v>
      </c>
      <c r="AW1065" s="8">
        <v>293148</v>
      </c>
      <c r="AX1065" s="8">
        <v>0</v>
      </c>
      <c r="AY1065" s="8">
        <v>293148</v>
      </c>
      <c r="AZ1065" s="8">
        <v>0</v>
      </c>
      <c r="BA1065" s="8">
        <v>0</v>
      </c>
      <c r="BB1065" s="8">
        <v>0</v>
      </c>
    </row>
    <row r="1066" spans="1:54" x14ac:dyDescent="0.35">
      <c r="A1066" s="7">
        <v>61</v>
      </c>
      <c r="B1066" s="12">
        <v>10</v>
      </c>
      <c r="C1066" s="8" t="s">
        <v>0</v>
      </c>
      <c r="D1066" s="8" t="s">
        <v>1210</v>
      </c>
      <c r="E1066" s="8" t="s">
        <v>1213</v>
      </c>
      <c r="F1066" s="8">
        <v>243</v>
      </c>
      <c r="G1066" s="8">
        <v>113097</v>
      </c>
      <c r="H1066" s="8">
        <v>0</v>
      </c>
      <c r="I1066" s="8">
        <v>0</v>
      </c>
      <c r="J1066" s="8">
        <v>19084</v>
      </c>
      <c r="K1066" s="8">
        <v>132181</v>
      </c>
      <c r="L1066" s="8">
        <v>0</v>
      </c>
      <c r="M1066" s="8">
        <v>0</v>
      </c>
      <c r="N1066" s="8">
        <v>25580</v>
      </c>
      <c r="O1066" s="8">
        <v>75994</v>
      </c>
      <c r="P1066" s="8">
        <v>6918</v>
      </c>
      <c r="Q1066" s="8">
        <v>49311</v>
      </c>
      <c r="R1066" s="8">
        <v>157803</v>
      </c>
      <c r="S1066" s="8">
        <v>14</v>
      </c>
      <c r="T1066" s="8">
        <v>0</v>
      </c>
      <c r="U1066" s="8">
        <v>9879</v>
      </c>
      <c r="V1066" s="8">
        <v>0</v>
      </c>
      <c r="W1066" s="8">
        <v>297</v>
      </c>
      <c r="X1066" s="8">
        <v>6189</v>
      </c>
      <c r="Y1066" s="8">
        <v>6486</v>
      </c>
      <c r="Z1066" s="8">
        <v>306363</v>
      </c>
      <c r="AA1066" s="8">
        <v>149302</v>
      </c>
      <c r="AB1066" s="8">
        <v>455665</v>
      </c>
      <c r="AC1066" s="8">
        <v>37191</v>
      </c>
      <c r="AD1066" s="8">
        <v>0</v>
      </c>
      <c r="AE1066" s="8">
        <v>13971</v>
      </c>
      <c r="AF1066" s="8">
        <v>0</v>
      </c>
      <c r="AG1066" s="8">
        <v>0</v>
      </c>
      <c r="AH1066" s="8">
        <v>408557</v>
      </c>
      <c r="AI1066" s="8">
        <v>0</v>
      </c>
      <c r="AJ1066" s="8">
        <v>0</v>
      </c>
      <c r="AK1066" s="8">
        <v>0</v>
      </c>
      <c r="AL1066" s="8">
        <v>2804</v>
      </c>
      <c r="AM1066" s="8">
        <v>0</v>
      </c>
      <c r="AN1066" s="8">
        <v>0</v>
      </c>
      <c r="AO1066" s="8">
        <v>0</v>
      </c>
      <c r="AP1066" s="8">
        <v>0</v>
      </c>
      <c r="AQ1066" s="8">
        <v>0</v>
      </c>
      <c r="AR1066" s="8">
        <v>0</v>
      </c>
      <c r="AS1066" s="8">
        <v>462523</v>
      </c>
      <c r="AT1066" s="8">
        <v>115875</v>
      </c>
      <c r="AU1066" s="8">
        <v>9627</v>
      </c>
      <c r="AV1066" s="8">
        <v>125502</v>
      </c>
      <c r="AW1066" s="8">
        <v>588025</v>
      </c>
      <c r="AX1066" s="8">
        <v>0</v>
      </c>
      <c r="AY1066" s="8">
        <v>588025</v>
      </c>
      <c r="AZ1066" s="8">
        <v>352751</v>
      </c>
      <c r="BA1066" s="8">
        <v>0</v>
      </c>
      <c r="BB1066" s="8">
        <v>0</v>
      </c>
    </row>
    <row r="1067" spans="1:54" x14ac:dyDescent="0.35">
      <c r="A1067" s="7">
        <v>61</v>
      </c>
      <c r="B1067" s="12">
        <v>12</v>
      </c>
      <c r="C1067" s="8" t="s">
        <v>0</v>
      </c>
      <c r="D1067" s="8" t="s">
        <v>1210</v>
      </c>
      <c r="E1067" s="8" t="s">
        <v>360</v>
      </c>
      <c r="F1067" s="8">
        <v>393</v>
      </c>
      <c r="G1067" s="8">
        <v>73579</v>
      </c>
      <c r="H1067" s="8">
        <v>0</v>
      </c>
      <c r="I1067" s="8">
        <v>0</v>
      </c>
      <c r="J1067" s="8">
        <v>4319</v>
      </c>
      <c r="K1067" s="8">
        <v>77898</v>
      </c>
      <c r="L1067" s="8">
        <v>0</v>
      </c>
      <c r="M1067" s="8">
        <v>0</v>
      </c>
      <c r="N1067" s="8">
        <v>46796</v>
      </c>
      <c r="O1067" s="8">
        <v>43217</v>
      </c>
      <c r="P1067" s="8">
        <v>1933</v>
      </c>
      <c r="Q1067" s="8">
        <v>0</v>
      </c>
      <c r="R1067" s="8">
        <v>91946</v>
      </c>
      <c r="S1067" s="8">
        <v>1426</v>
      </c>
      <c r="T1067" s="8">
        <v>0</v>
      </c>
      <c r="U1067" s="8">
        <v>3321</v>
      </c>
      <c r="V1067" s="8">
        <v>1586</v>
      </c>
      <c r="W1067" s="8">
        <v>2496</v>
      </c>
      <c r="X1067" s="8">
        <v>1520</v>
      </c>
      <c r="Y1067" s="8">
        <v>4016</v>
      </c>
      <c r="Z1067" s="8">
        <v>180193</v>
      </c>
      <c r="AA1067" s="8">
        <v>0</v>
      </c>
      <c r="AB1067" s="8">
        <v>180193</v>
      </c>
      <c r="AC1067" s="8">
        <v>60546</v>
      </c>
      <c r="AD1067" s="8">
        <v>0</v>
      </c>
      <c r="AE1067" s="8">
        <v>7893</v>
      </c>
      <c r="AF1067" s="8">
        <v>8206</v>
      </c>
      <c r="AG1067" s="8">
        <v>0</v>
      </c>
      <c r="AH1067" s="8">
        <v>74543</v>
      </c>
      <c r="AI1067" s="8">
        <v>65662</v>
      </c>
      <c r="AJ1067" s="8">
        <v>2165</v>
      </c>
      <c r="AK1067" s="8">
        <v>0</v>
      </c>
      <c r="AL1067" s="8">
        <v>12462</v>
      </c>
      <c r="AM1067" s="8">
        <v>0</v>
      </c>
      <c r="AN1067" s="8">
        <v>650</v>
      </c>
      <c r="AO1067" s="8">
        <v>0</v>
      </c>
      <c r="AP1067" s="8">
        <v>0</v>
      </c>
      <c r="AQ1067" s="8">
        <v>0</v>
      </c>
      <c r="AR1067" s="8">
        <v>0</v>
      </c>
      <c r="AS1067" s="8">
        <v>232127</v>
      </c>
      <c r="AT1067" s="8">
        <v>21588</v>
      </c>
      <c r="AU1067" s="8">
        <v>0</v>
      </c>
      <c r="AV1067" s="8">
        <v>21588</v>
      </c>
      <c r="AW1067" s="8">
        <v>253715</v>
      </c>
      <c r="AX1067" s="8">
        <v>0</v>
      </c>
      <c r="AY1067" s="8">
        <v>253715</v>
      </c>
      <c r="AZ1067" s="8">
        <v>0</v>
      </c>
      <c r="BA1067" s="8">
        <v>0</v>
      </c>
      <c r="BB1067" s="8">
        <v>0</v>
      </c>
    </row>
    <row r="1068" spans="1:54" x14ac:dyDescent="0.35">
      <c r="A1068" s="7">
        <v>61</v>
      </c>
      <c r="B1068" s="12">
        <v>14</v>
      </c>
      <c r="C1068" s="8" t="s">
        <v>0</v>
      </c>
      <c r="D1068" s="8" t="s">
        <v>1210</v>
      </c>
      <c r="E1068" s="8" t="s">
        <v>1214</v>
      </c>
      <c r="F1068" s="8">
        <v>1285</v>
      </c>
      <c r="G1068" s="8">
        <v>247145</v>
      </c>
      <c r="H1068" s="8">
        <v>0</v>
      </c>
      <c r="I1068" s="8">
        <v>0</v>
      </c>
      <c r="J1068" s="8">
        <v>41284</v>
      </c>
      <c r="K1068" s="8">
        <v>288429</v>
      </c>
      <c r="L1068" s="8">
        <v>0</v>
      </c>
      <c r="M1068" s="8">
        <v>0</v>
      </c>
      <c r="N1068" s="8">
        <v>66191</v>
      </c>
      <c r="O1068" s="8">
        <v>220729</v>
      </c>
      <c r="P1068" s="8">
        <v>58389</v>
      </c>
      <c r="Q1068" s="8">
        <v>589</v>
      </c>
      <c r="R1068" s="8">
        <v>345898</v>
      </c>
      <c r="S1068" s="8">
        <v>1946</v>
      </c>
      <c r="T1068" s="8">
        <v>0</v>
      </c>
      <c r="U1068" s="8">
        <v>16766</v>
      </c>
      <c r="V1068" s="8">
        <v>13696</v>
      </c>
      <c r="W1068" s="8">
        <v>1228</v>
      </c>
      <c r="X1068" s="8">
        <v>28719</v>
      </c>
      <c r="Y1068" s="8">
        <v>29947</v>
      </c>
      <c r="Z1068" s="8">
        <v>696682</v>
      </c>
      <c r="AA1068" s="8">
        <v>97000</v>
      </c>
      <c r="AB1068" s="8">
        <v>793682</v>
      </c>
      <c r="AC1068" s="8">
        <v>95264</v>
      </c>
      <c r="AD1068" s="8">
        <v>0</v>
      </c>
      <c r="AE1068" s="8">
        <v>71912</v>
      </c>
      <c r="AF1068" s="8">
        <v>3000</v>
      </c>
      <c r="AG1068" s="8">
        <v>0</v>
      </c>
      <c r="AH1068" s="8">
        <v>577204</v>
      </c>
      <c r="AI1068" s="8">
        <v>30860</v>
      </c>
      <c r="AJ1068" s="8">
        <v>0</v>
      </c>
      <c r="AK1068" s="8">
        <v>0</v>
      </c>
      <c r="AL1068" s="8">
        <v>13574</v>
      </c>
      <c r="AM1068" s="8">
        <v>0</v>
      </c>
      <c r="AN1068" s="8">
        <v>2000</v>
      </c>
      <c r="AO1068" s="8">
        <v>0</v>
      </c>
      <c r="AP1068" s="8">
        <v>3520</v>
      </c>
      <c r="AQ1068" s="8">
        <v>0</v>
      </c>
      <c r="AR1068" s="8">
        <v>0</v>
      </c>
      <c r="AS1068" s="8">
        <v>797334</v>
      </c>
      <c r="AT1068" s="8">
        <v>31323</v>
      </c>
      <c r="AU1068" s="8">
        <v>940</v>
      </c>
      <c r="AV1068" s="8">
        <v>32263</v>
      </c>
      <c r="AW1068" s="8">
        <v>829597</v>
      </c>
      <c r="AX1068" s="8">
        <v>0</v>
      </c>
      <c r="AY1068" s="8">
        <v>829597</v>
      </c>
      <c r="AZ1068" s="8">
        <v>97000</v>
      </c>
      <c r="BA1068" s="8">
        <v>0</v>
      </c>
      <c r="BB1068" s="8">
        <v>0</v>
      </c>
    </row>
    <row r="1069" spans="1:54" x14ac:dyDescent="0.35">
      <c r="A1069" s="7">
        <v>61</v>
      </c>
      <c r="B1069" s="12">
        <v>16</v>
      </c>
      <c r="C1069" s="8" t="s">
        <v>0</v>
      </c>
      <c r="D1069" s="8" t="s">
        <v>1210</v>
      </c>
      <c r="E1069" s="8" t="s">
        <v>1215</v>
      </c>
      <c r="F1069" s="8">
        <v>1766</v>
      </c>
      <c r="G1069" s="8">
        <v>322715</v>
      </c>
      <c r="H1069" s="8">
        <v>0</v>
      </c>
      <c r="I1069" s="8">
        <v>0</v>
      </c>
      <c r="J1069" s="8">
        <v>21030</v>
      </c>
      <c r="K1069" s="8">
        <v>343745</v>
      </c>
      <c r="L1069" s="8">
        <v>0</v>
      </c>
      <c r="M1069" s="8">
        <v>0</v>
      </c>
      <c r="N1069" s="8">
        <v>112375</v>
      </c>
      <c r="O1069" s="8">
        <v>181827</v>
      </c>
      <c r="P1069" s="8">
        <v>115332</v>
      </c>
      <c r="Q1069" s="8">
        <v>10374</v>
      </c>
      <c r="R1069" s="8">
        <v>419908</v>
      </c>
      <c r="S1069" s="8">
        <v>1216</v>
      </c>
      <c r="T1069" s="8">
        <v>0</v>
      </c>
      <c r="U1069" s="8">
        <v>37618</v>
      </c>
      <c r="V1069" s="8">
        <v>0</v>
      </c>
      <c r="W1069" s="8">
        <v>3205</v>
      </c>
      <c r="X1069" s="8">
        <v>19663</v>
      </c>
      <c r="Y1069" s="8">
        <v>22868</v>
      </c>
      <c r="Z1069" s="8">
        <v>825355</v>
      </c>
      <c r="AA1069" s="8">
        <v>0</v>
      </c>
      <c r="AB1069" s="8">
        <v>825355</v>
      </c>
      <c r="AC1069" s="8">
        <v>111083</v>
      </c>
      <c r="AD1069" s="8">
        <v>0</v>
      </c>
      <c r="AE1069" s="8">
        <v>57594</v>
      </c>
      <c r="AF1069" s="8">
        <v>6960</v>
      </c>
      <c r="AG1069" s="8">
        <v>0</v>
      </c>
      <c r="AH1069" s="8">
        <v>676678</v>
      </c>
      <c r="AI1069" s="8">
        <v>0</v>
      </c>
      <c r="AJ1069" s="8">
        <v>0</v>
      </c>
      <c r="AK1069" s="8">
        <v>0</v>
      </c>
      <c r="AL1069" s="8">
        <v>6312</v>
      </c>
      <c r="AM1069" s="8">
        <v>0</v>
      </c>
      <c r="AN1069" s="8">
        <v>5850</v>
      </c>
      <c r="AO1069" s="8">
        <v>0</v>
      </c>
      <c r="AP1069" s="8">
        <v>750</v>
      </c>
      <c r="AQ1069" s="8">
        <v>0</v>
      </c>
      <c r="AR1069" s="8">
        <v>0</v>
      </c>
      <c r="AS1069" s="8">
        <v>865227</v>
      </c>
      <c r="AT1069" s="8">
        <v>262732</v>
      </c>
      <c r="AU1069" s="8">
        <v>26600</v>
      </c>
      <c r="AV1069" s="8">
        <v>289332</v>
      </c>
      <c r="AW1069" s="8">
        <v>1154559</v>
      </c>
      <c r="AX1069" s="8">
        <v>0</v>
      </c>
      <c r="AY1069" s="8">
        <v>1154559</v>
      </c>
      <c r="AZ1069" s="8">
        <v>416949</v>
      </c>
      <c r="BA1069" s="8">
        <v>0</v>
      </c>
      <c r="BB1069" s="8">
        <v>0</v>
      </c>
    </row>
    <row r="1070" spans="1:54" x14ac:dyDescent="0.35">
      <c r="A1070" s="7">
        <v>61</v>
      </c>
      <c r="B1070" s="12">
        <v>18</v>
      </c>
      <c r="C1070" s="8" t="s">
        <v>0</v>
      </c>
      <c r="D1070" s="8" t="s">
        <v>1210</v>
      </c>
      <c r="E1070" s="8" t="s">
        <v>1216</v>
      </c>
      <c r="F1070" s="8">
        <v>1073</v>
      </c>
      <c r="G1070" s="8">
        <v>251228</v>
      </c>
      <c r="H1070" s="8">
        <v>0</v>
      </c>
      <c r="I1070" s="8">
        <v>0</v>
      </c>
      <c r="J1070" s="8">
        <v>21326</v>
      </c>
      <c r="K1070" s="8">
        <v>272554</v>
      </c>
      <c r="L1070" s="8">
        <v>0</v>
      </c>
      <c r="M1070" s="8">
        <v>0</v>
      </c>
      <c r="N1070" s="8">
        <v>68376</v>
      </c>
      <c r="O1070" s="8">
        <v>180059</v>
      </c>
      <c r="P1070" s="8">
        <v>11063</v>
      </c>
      <c r="Q1070" s="8">
        <v>0</v>
      </c>
      <c r="R1070" s="8">
        <v>259498</v>
      </c>
      <c r="S1070" s="8">
        <v>1654</v>
      </c>
      <c r="T1070" s="8">
        <v>0</v>
      </c>
      <c r="U1070" s="8">
        <v>52873</v>
      </c>
      <c r="V1070" s="8">
        <v>0</v>
      </c>
      <c r="W1070" s="8">
        <v>2948</v>
      </c>
      <c r="X1070" s="8">
        <v>2996</v>
      </c>
      <c r="Y1070" s="8">
        <v>5944</v>
      </c>
      <c r="Z1070" s="8">
        <v>592523</v>
      </c>
      <c r="AA1070" s="8">
        <v>0</v>
      </c>
      <c r="AB1070" s="8">
        <v>592523</v>
      </c>
      <c r="AC1070" s="8">
        <v>80412</v>
      </c>
      <c r="AD1070" s="8">
        <v>0</v>
      </c>
      <c r="AE1070" s="8">
        <v>23798</v>
      </c>
      <c r="AF1070" s="8">
        <v>4371</v>
      </c>
      <c r="AG1070" s="8">
        <v>0</v>
      </c>
      <c r="AH1070" s="8">
        <v>382726</v>
      </c>
      <c r="AI1070" s="8">
        <v>0</v>
      </c>
      <c r="AJ1070" s="8">
        <v>0</v>
      </c>
      <c r="AK1070" s="8">
        <v>0</v>
      </c>
      <c r="AL1070" s="8">
        <v>18243</v>
      </c>
      <c r="AM1070" s="8">
        <v>0</v>
      </c>
      <c r="AN1070" s="8">
        <v>1662</v>
      </c>
      <c r="AO1070" s="8">
        <v>0</v>
      </c>
      <c r="AP1070" s="8">
        <v>0</v>
      </c>
      <c r="AQ1070" s="8">
        <v>0</v>
      </c>
      <c r="AR1070" s="8">
        <v>0</v>
      </c>
      <c r="AS1070" s="8">
        <v>511212</v>
      </c>
      <c r="AT1070" s="8">
        <v>27000</v>
      </c>
      <c r="AU1070" s="8">
        <v>6591</v>
      </c>
      <c r="AV1070" s="8">
        <v>33591</v>
      </c>
      <c r="AW1070" s="8">
        <v>544803</v>
      </c>
      <c r="AX1070" s="8">
        <v>0</v>
      </c>
      <c r="AY1070" s="8">
        <v>544803</v>
      </c>
      <c r="AZ1070" s="8">
        <v>162000</v>
      </c>
      <c r="BA1070" s="8">
        <v>0</v>
      </c>
      <c r="BB1070" s="8">
        <v>0</v>
      </c>
    </row>
    <row r="1071" spans="1:54" x14ac:dyDescent="0.35">
      <c r="A1071" s="7">
        <v>61</v>
      </c>
      <c r="B1071" s="12">
        <v>20</v>
      </c>
      <c r="C1071" s="8" t="s">
        <v>0</v>
      </c>
      <c r="D1071" s="8" t="s">
        <v>1210</v>
      </c>
      <c r="E1071" s="8" t="s">
        <v>9</v>
      </c>
      <c r="F1071" s="8">
        <v>850</v>
      </c>
      <c r="G1071" s="8">
        <v>118315</v>
      </c>
      <c r="H1071" s="8">
        <v>0</v>
      </c>
      <c r="I1071" s="8">
        <v>0</v>
      </c>
      <c r="J1071" s="8">
        <v>4335</v>
      </c>
      <c r="K1071" s="8">
        <v>122650</v>
      </c>
      <c r="L1071" s="8">
        <v>0</v>
      </c>
      <c r="M1071" s="8">
        <v>0</v>
      </c>
      <c r="N1071" s="8">
        <v>101809</v>
      </c>
      <c r="O1071" s="8">
        <v>118570</v>
      </c>
      <c r="P1071" s="8">
        <v>1525</v>
      </c>
      <c r="Q1071" s="8">
        <v>0</v>
      </c>
      <c r="R1071" s="8">
        <v>221904</v>
      </c>
      <c r="S1071" s="8">
        <v>38</v>
      </c>
      <c r="T1071" s="8">
        <v>0</v>
      </c>
      <c r="U1071" s="8">
        <v>26601</v>
      </c>
      <c r="V1071" s="8">
        <v>625</v>
      </c>
      <c r="W1071" s="8">
        <v>3326</v>
      </c>
      <c r="X1071" s="8">
        <v>3047</v>
      </c>
      <c r="Y1071" s="8">
        <v>6373</v>
      </c>
      <c r="Z1071" s="8">
        <v>378191</v>
      </c>
      <c r="AA1071" s="8">
        <v>0</v>
      </c>
      <c r="AB1071" s="8">
        <v>378191</v>
      </c>
      <c r="AC1071" s="8">
        <v>87616</v>
      </c>
      <c r="AD1071" s="8">
        <v>0</v>
      </c>
      <c r="AE1071" s="8">
        <v>30903</v>
      </c>
      <c r="AF1071" s="8">
        <v>0</v>
      </c>
      <c r="AG1071" s="8">
        <v>0</v>
      </c>
      <c r="AH1071" s="8">
        <v>176618</v>
      </c>
      <c r="AI1071" s="8">
        <v>0</v>
      </c>
      <c r="AJ1071" s="8">
        <v>0</v>
      </c>
      <c r="AK1071" s="8">
        <v>0</v>
      </c>
      <c r="AL1071" s="8">
        <v>3875</v>
      </c>
      <c r="AM1071" s="8">
        <v>0</v>
      </c>
      <c r="AN1071" s="8">
        <v>0</v>
      </c>
      <c r="AO1071" s="8">
        <v>0</v>
      </c>
      <c r="AP1071" s="8">
        <v>1200</v>
      </c>
      <c r="AQ1071" s="8">
        <v>715</v>
      </c>
      <c r="AR1071" s="8">
        <v>192</v>
      </c>
      <c r="AS1071" s="8">
        <v>301119</v>
      </c>
      <c r="AT1071" s="8">
        <v>29292</v>
      </c>
      <c r="AU1071" s="8">
        <v>0</v>
      </c>
      <c r="AV1071" s="8">
        <v>29292</v>
      </c>
      <c r="AW1071" s="8">
        <v>330411</v>
      </c>
      <c r="AX1071" s="8">
        <v>0</v>
      </c>
      <c r="AY1071" s="8">
        <v>330411</v>
      </c>
      <c r="AZ1071" s="8">
        <v>22920</v>
      </c>
      <c r="BA1071" s="8">
        <v>0</v>
      </c>
      <c r="BB1071" s="8">
        <v>0</v>
      </c>
    </row>
    <row r="1072" spans="1:54" x14ac:dyDescent="0.35">
      <c r="A1072" s="7">
        <v>61</v>
      </c>
      <c r="B1072" s="12">
        <v>22</v>
      </c>
      <c r="C1072" s="8" t="s">
        <v>0</v>
      </c>
      <c r="D1072" s="8" t="s">
        <v>1210</v>
      </c>
      <c r="E1072" s="8" t="s">
        <v>1217</v>
      </c>
      <c r="F1072" s="8">
        <v>907</v>
      </c>
      <c r="G1072" s="8">
        <v>138062</v>
      </c>
      <c r="H1072" s="8">
        <v>0</v>
      </c>
      <c r="I1072" s="8">
        <v>0</v>
      </c>
      <c r="J1072" s="8">
        <v>15616</v>
      </c>
      <c r="K1072" s="8">
        <v>153678</v>
      </c>
      <c r="L1072" s="8">
        <v>0</v>
      </c>
      <c r="M1072" s="8">
        <v>0</v>
      </c>
      <c r="N1072" s="8">
        <v>73712</v>
      </c>
      <c r="O1072" s="8">
        <v>104205</v>
      </c>
      <c r="P1072" s="8">
        <v>4833</v>
      </c>
      <c r="Q1072" s="8">
        <v>0</v>
      </c>
      <c r="R1072" s="8">
        <v>182750</v>
      </c>
      <c r="S1072" s="8">
        <v>1231</v>
      </c>
      <c r="T1072" s="8">
        <v>0</v>
      </c>
      <c r="U1072" s="8">
        <v>14527</v>
      </c>
      <c r="V1072" s="8">
        <v>2163</v>
      </c>
      <c r="W1072" s="8">
        <v>4849</v>
      </c>
      <c r="X1072" s="8">
        <v>2092</v>
      </c>
      <c r="Y1072" s="8">
        <v>6941</v>
      </c>
      <c r="Z1072" s="8">
        <v>361290</v>
      </c>
      <c r="AA1072" s="8">
        <v>25000</v>
      </c>
      <c r="AB1072" s="8">
        <v>386290</v>
      </c>
      <c r="AC1072" s="8">
        <v>65753</v>
      </c>
      <c r="AD1072" s="8">
        <v>0</v>
      </c>
      <c r="AE1072" s="8">
        <v>21171</v>
      </c>
      <c r="AF1072" s="8">
        <v>0</v>
      </c>
      <c r="AG1072" s="8">
        <v>0</v>
      </c>
      <c r="AH1072" s="8">
        <v>112963</v>
      </c>
      <c r="AI1072" s="8">
        <v>38680</v>
      </c>
      <c r="AJ1072" s="8">
        <v>0</v>
      </c>
      <c r="AK1072" s="8">
        <v>0</v>
      </c>
      <c r="AL1072" s="8">
        <v>6084</v>
      </c>
      <c r="AM1072" s="8">
        <v>0</v>
      </c>
      <c r="AN1072" s="8">
        <v>215</v>
      </c>
      <c r="AO1072" s="8">
        <v>200</v>
      </c>
      <c r="AP1072" s="8">
        <v>0</v>
      </c>
      <c r="AQ1072" s="8">
        <v>144</v>
      </c>
      <c r="AR1072" s="8">
        <v>0</v>
      </c>
      <c r="AS1072" s="8">
        <v>245210</v>
      </c>
      <c r="AT1072" s="8">
        <v>55136</v>
      </c>
      <c r="AU1072" s="8">
        <v>14804</v>
      </c>
      <c r="AV1072" s="8">
        <v>69940</v>
      </c>
      <c r="AW1072" s="8">
        <v>315150</v>
      </c>
      <c r="AX1072" s="8">
        <v>0</v>
      </c>
      <c r="AY1072" s="8">
        <v>315150</v>
      </c>
      <c r="AZ1072" s="8">
        <v>268795</v>
      </c>
      <c r="BA1072" s="8">
        <v>0</v>
      </c>
      <c r="BB1072" s="8">
        <v>0</v>
      </c>
    </row>
    <row r="1073" spans="1:54" x14ac:dyDescent="0.35">
      <c r="A1073" s="7">
        <v>61</v>
      </c>
      <c r="B1073" s="12">
        <v>24</v>
      </c>
      <c r="C1073" s="8" t="s">
        <v>0</v>
      </c>
      <c r="D1073" s="8" t="s">
        <v>1210</v>
      </c>
      <c r="E1073" s="8" t="s">
        <v>13</v>
      </c>
      <c r="F1073" s="8">
        <v>999</v>
      </c>
      <c r="G1073" s="8">
        <v>146557</v>
      </c>
      <c r="H1073" s="8">
        <v>0</v>
      </c>
      <c r="I1073" s="8">
        <v>0</v>
      </c>
      <c r="J1073" s="8">
        <v>23359</v>
      </c>
      <c r="K1073" s="8">
        <v>169916</v>
      </c>
      <c r="L1073" s="8">
        <v>0</v>
      </c>
      <c r="M1073" s="8">
        <v>49747</v>
      </c>
      <c r="N1073" s="8">
        <v>92009</v>
      </c>
      <c r="O1073" s="8">
        <v>218753</v>
      </c>
      <c r="P1073" s="8">
        <v>70621</v>
      </c>
      <c r="Q1073" s="8">
        <v>938</v>
      </c>
      <c r="R1073" s="8">
        <v>432068</v>
      </c>
      <c r="S1073" s="8">
        <v>1041</v>
      </c>
      <c r="T1073" s="8">
        <v>0</v>
      </c>
      <c r="U1073" s="8">
        <v>49226</v>
      </c>
      <c r="V1073" s="8">
        <v>704</v>
      </c>
      <c r="W1073" s="8">
        <v>3701</v>
      </c>
      <c r="X1073" s="8">
        <v>236</v>
      </c>
      <c r="Y1073" s="8">
        <v>3937</v>
      </c>
      <c r="Z1073" s="8">
        <v>656892</v>
      </c>
      <c r="AA1073" s="8">
        <v>0</v>
      </c>
      <c r="AB1073" s="8">
        <v>656892</v>
      </c>
      <c r="AC1073" s="8">
        <v>92481</v>
      </c>
      <c r="AD1073" s="8">
        <v>0</v>
      </c>
      <c r="AE1073" s="8">
        <v>32846</v>
      </c>
      <c r="AF1073" s="8">
        <v>0</v>
      </c>
      <c r="AG1073" s="8">
        <v>0</v>
      </c>
      <c r="AH1073" s="8">
        <v>0</v>
      </c>
      <c r="AI1073" s="8">
        <v>471789</v>
      </c>
      <c r="AJ1073" s="8">
        <v>288</v>
      </c>
      <c r="AK1073" s="8">
        <v>0</v>
      </c>
      <c r="AL1073" s="8">
        <v>23673</v>
      </c>
      <c r="AM1073" s="8">
        <v>0</v>
      </c>
      <c r="AN1073" s="8">
        <v>0</v>
      </c>
      <c r="AO1073" s="8">
        <v>8108</v>
      </c>
      <c r="AP1073" s="8">
        <v>1550</v>
      </c>
      <c r="AQ1073" s="8">
        <v>0</v>
      </c>
      <c r="AR1073" s="8">
        <v>2240</v>
      </c>
      <c r="AS1073" s="8">
        <v>632975</v>
      </c>
      <c r="AT1073" s="8">
        <v>0</v>
      </c>
      <c r="AU1073" s="8">
        <v>0</v>
      </c>
      <c r="AV1073" s="8">
        <v>0</v>
      </c>
      <c r="AW1073" s="8">
        <v>632975</v>
      </c>
      <c r="AX1073" s="8">
        <v>0</v>
      </c>
      <c r="AY1073" s="8">
        <v>632975</v>
      </c>
      <c r="AZ1073" s="8">
        <v>0</v>
      </c>
      <c r="BA1073" s="8">
        <v>0</v>
      </c>
      <c r="BB1073" s="8">
        <v>0</v>
      </c>
    </row>
    <row r="1074" spans="1:54" x14ac:dyDescent="0.35">
      <c r="A1074" s="7">
        <v>61</v>
      </c>
      <c r="B1074" s="12">
        <v>26</v>
      </c>
      <c r="C1074" s="8" t="s">
        <v>0</v>
      </c>
      <c r="D1074" s="8" t="s">
        <v>1210</v>
      </c>
      <c r="E1074" s="8" t="s">
        <v>61</v>
      </c>
      <c r="F1074" s="8">
        <v>856</v>
      </c>
      <c r="G1074" s="8">
        <v>212809</v>
      </c>
      <c r="H1074" s="8">
        <v>0</v>
      </c>
      <c r="I1074" s="8">
        <v>0</v>
      </c>
      <c r="J1074" s="8">
        <v>9052</v>
      </c>
      <c r="K1074" s="8">
        <v>221861</v>
      </c>
      <c r="L1074" s="8">
        <v>0</v>
      </c>
      <c r="M1074" s="8">
        <v>0</v>
      </c>
      <c r="N1074" s="8">
        <v>53554</v>
      </c>
      <c r="O1074" s="8">
        <v>75039</v>
      </c>
      <c r="P1074" s="8">
        <v>5052</v>
      </c>
      <c r="Q1074" s="8">
        <v>6182</v>
      </c>
      <c r="R1074" s="8">
        <v>139827</v>
      </c>
      <c r="S1074" s="8">
        <v>1835</v>
      </c>
      <c r="T1074" s="8">
        <v>0</v>
      </c>
      <c r="U1074" s="8">
        <v>16814</v>
      </c>
      <c r="V1074" s="8">
        <v>505</v>
      </c>
      <c r="W1074" s="8">
        <v>165</v>
      </c>
      <c r="X1074" s="8">
        <v>7959</v>
      </c>
      <c r="Y1074" s="8">
        <v>8124</v>
      </c>
      <c r="Z1074" s="8">
        <v>388966</v>
      </c>
      <c r="AA1074" s="8">
        <v>0</v>
      </c>
      <c r="AB1074" s="8">
        <v>388966</v>
      </c>
      <c r="AC1074" s="8">
        <v>65733</v>
      </c>
      <c r="AD1074" s="8">
        <v>0</v>
      </c>
      <c r="AE1074" s="8">
        <v>67449</v>
      </c>
      <c r="AF1074" s="8">
        <v>0</v>
      </c>
      <c r="AG1074" s="8">
        <v>0</v>
      </c>
      <c r="AH1074" s="8">
        <v>196180</v>
      </c>
      <c r="AI1074" s="8">
        <v>91230</v>
      </c>
      <c r="AJ1074" s="8">
        <v>0</v>
      </c>
      <c r="AK1074" s="8">
        <v>0</v>
      </c>
      <c r="AL1074" s="8">
        <v>12914</v>
      </c>
      <c r="AM1074" s="8">
        <v>0</v>
      </c>
      <c r="AN1074" s="8">
        <v>343</v>
      </c>
      <c r="AO1074" s="8">
        <v>0</v>
      </c>
      <c r="AP1074" s="8">
        <v>0</v>
      </c>
      <c r="AQ1074" s="8">
        <v>0</v>
      </c>
      <c r="AR1074" s="8">
        <v>0</v>
      </c>
      <c r="AS1074" s="8">
        <v>433849</v>
      </c>
      <c r="AT1074" s="8">
        <v>0</v>
      </c>
      <c r="AU1074" s="8">
        <v>0</v>
      </c>
      <c r="AV1074" s="8">
        <v>0</v>
      </c>
      <c r="AW1074" s="8">
        <v>433849</v>
      </c>
      <c r="AX1074" s="8">
        <v>0</v>
      </c>
      <c r="AY1074" s="8">
        <v>433849</v>
      </c>
      <c r="AZ1074" s="8">
        <v>125000</v>
      </c>
      <c r="BA1074" s="8">
        <v>0</v>
      </c>
      <c r="BB1074" s="8">
        <v>0</v>
      </c>
    </row>
    <row r="1075" spans="1:54" x14ac:dyDescent="0.35">
      <c r="A1075" s="7">
        <v>61</v>
      </c>
      <c r="B1075" s="12">
        <v>28</v>
      </c>
      <c r="C1075" s="8" t="s">
        <v>0</v>
      </c>
      <c r="D1075" s="8" t="s">
        <v>1210</v>
      </c>
      <c r="E1075" s="8" t="s">
        <v>1218</v>
      </c>
      <c r="F1075" s="8">
        <v>1916</v>
      </c>
      <c r="G1075" s="8">
        <v>481725</v>
      </c>
      <c r="H1075" s="8">
        <v>0</v>
      </c>
      <c r="I1075" s="8">
        <v>0</v>
      </c>
      <c r="J1075" s="8">
        <v>7232</v>
      </c>
      <c r="K1075" s="8">
        <v>488957</v>
      </c>
      <c r="L1075" s="8">
        <v>0</v>
      </c>
      <c r="M1075" s="8">
        <v>2322</v>
      </c>
      <c r="N1075" s="8">
        <v>81540</v>
      </c>
      <c r="O1075" s="8">
        <v>139541</v>
      </c>
      <c r="P1075" s="8">
        <v>98591</v>
      </c>
      <c r="Q1075" s="8">
        <v>23423</v>
      </c>
      <c r="R1075" s="8">
        <v>345417</v>
      </c>
      <c r="S1075" s="8">
        <v>6776</v>
      </c>
      <c r="T1075" s="8">
        <v>0</v>
      </c>
      <c r="U1075" s="8">
        <v>7329</v>
      </c>
      <c r="V1075" s="8">
        <v>0</v>
      </c>
      <c r="W1075" s="8">
        <v>30840</v>
      </c>
      <c r="X1075" s="8">
        <v>2045</v>
      </c>
      <c r="Y1075" s="8">
        <v>32885</v>
      </c>
      <c r="Z1075" s="8">
        <v>881364</v>
      </c>
      <c r="AA1075" s="8">
        <v>0</v>
      </c>
      <c r="AB1075" s="8">
        <v>881364</v>
      </c>
      <c r="AC1075" s="8">
        <v>145708</v>
      </c>
      <c r="AD1075" s="8">
        <v>0</v>
      </c>
      <c r="AE1075" s="8">
        <v>60342</v>
      </c>
      <c r="AF1075" s="8">
        <v>7576</v>
      </c>
      <c r="AG1075" s="8">
        <v>4850</v>
      </c>
      <c r="AH1075" s="8">
        <v>352464</v>
      </c>
      <c r="AI1075" s="8">
        <v>225083</v>
      </c>
      <c r="AJ1075" s="8">
        <v>1052</v>
      </c>
      <c r="AK1075" s="8">
        <v>0</v>
      </c>
      <c r="AL1075" s="8">
        <v>12107</v>
      </c>
      <c r="AM1075" s="8">
        <v>0</v>
      </c>
      <c r="AN1075" s="8">
        <v>1600</v>
      </c>
      <c r="AO1075" s="8">
        <v>5500</v>
      </c>
      <c r="AP1075" s="8">
        <v>10490</v>
      </c>
      <c r="AQ1075" s="8">
        <v>0</v>
      </c>
      <c r="AR1075" s="8">
        <v>0</v>
      </c>
      <c r="AS1075" s="8">
        <v>826772</v>
      </c>
      <c r="AT1075" s="8">
        <v>0</v>
      </c>
      <c r="AU1075" s="8">
        <v>0</v>
      </c>
      <c r="AV1075" s="8">
        <v>0</v>
      </c>
      <c r="AW1075" s="8">
        <v>826772</v>
      </c>
      <c r="AX1075" s="8">
        <v>0</v>
      </c>
      <c r="AY1075" s="8">
        <v>826772</v>
      </c>
      <c r="AZ1075" s="8">
        <v>0</v>
      </c>
      <c r="BA1075" s="8">
        <v>0</v>
      </c>
      <c r="BB1075" s="8">
        <v>0</v>
      </c>
    </row>
    <row r="1076" spans="1:54" x14ac:dyDescent="0.35">
      <c r="A1076" s="7">
        <v>61</v>
      </c>
      <c r="B1076" s="12">
        <v>30</v>
      </c>
      <c r="C1076" s="8" t="s">
        <v>0</v>
      </c>
      <c r="D1076" s="8" t="s">
        <v>1210</v>
      </c>
      <c r="E1076" s="8" t="s">
        <v>222</v>
      </c>
      <c r="F1076" s="8">
        <v>518</v>
      </c>
      <c r="G1076" s="8">
        <v>148552</v>
      </c>
      <c r="H1076" s="8">
        <v>0</v>
      </c>
      <c r="I1076" s="8">
        <v>0</v>
      </c>
      <c r="J1076" s="8">
        <v>16921</v>
      </c>
      <c r="K1076" s="8">
        <v>165473</v>
      </c>
      <c r="L1076" s="8">
        <v>0</v>
      </c>
      <c r="M1076" s="8">
        <v>0</v>
      </c>
      <c r="N1076" s="8">
        <v>41006</v>
      </c>
      <c r="O1076" s="8">
        <v>91069</v>
      </c>
      <c r="P1076" s="8">
        <v>3869</v>
      </c>
      <c r="Q1076" s="8">
        <v>0</v>
      </c>
      <c r="R1076" s="8">
        <v>135944</v>
      </c>
      <c r="S1076" s="8">
        <v>78</v>
      </c>
      <c r="T1076" s="8">
        <v>0</v>
      </c>
      <c r="U1076" s="8">
        <v>1373</v>
      </c>
      <c r="V1076" s="8">
        <v>4072</v>
      </c>
      <c r="W1076" s="8">
        <v>7751</v>
      </c>
      <c r="X1076" s="8">
        <v>724</v>
      </c>
      <c r="Y1076" s="8">
        <v>8475</v>
      </c>
      <c r="Z1076" s="8">
        <v>315415</v>
      </c>
      <c r="AA1076" s="8">
        <v>0</v>
      </c>
      <c r="AB1076" s="8">
        <v>315415</v>
      </c>
      <c r="AC1076" s="8">
        <v>42829</v>
      </c>
      <c r="AD1076" s="8">
        <v>0</v>
      </c>
      <c r="AE1076" s="8">
        <v>18235</v>
      </c>
      <c r="AF1076" s="8">
        <v>1500</v>
      </c>
      <c r="AG1076" s="8">
        <v>0</v>
      </c>
      <c r="AH1076" s="8">
        <v>210690</v>
      </c>
      <c r="AI1076" s="8">
        <v>60151</v>
      </c>
      <c r="AJ1076" s="8">
        <v>0</v>
      </c>
      <c r="AK1076" s="8">
        <v>0</v>
      </c>
      <c r="AL1076" s="8">
        <v>0</v>
      </c>
      <c r="AM1076" s="8">
        <v>371</v>
      </c>
      <c r="AN1076" s="8">
        <v>0</v>
      </c>
      <c r="AO1076" s="8">
        <v>0</v>
      </c>
      <c r="AP1076" s="8">
        <v>0</v>
      </c>
      <c r="AQ1076" s="8">
        <v>0</v>
      </c>
      <c r="AR1076" s="8">
        <v>0</v>
      </c>
      <c r="AS1076" s="8">
        <v>333776</v>
      </c>
      <c r="AT1076" s="8">
        <v>42874</v>
      </c>
      <c r="AU1076" s="8">
        <v>5567</v>
      </c>
      <c r="AV1076" s="8">
        <v>48441</v>
      </c>
      <c r="AW1076" s="8">
        <v>382217</v>
      </c>
      <c r="AX1076" s="8">
        <v>0</v>
      </c>
      <c r="AY1076" s="8">
        <v>382217</v>
      </c>
      <c r="AZ1076" s="8">
        <v>135659</v>
      </c>
      <c r="BA1076" s="8">
        <v>0</v>
      </c>
      <c r="BB1076" s="8">
        <v>0</v>
      </c>
    </row>
    <row r="1077" spans="1:54" x14ac:dyDescent="0.35">
      <c r="A1077" s="7">
        <v>62</v>
      </c>
      <c r="B1077" s="12">
        <v>2</v>
      </c>
      <c r="C1077" s="8" t="s">
        <v>0</v>
      </c>
      <c r="D1077" s="8" t="s">
        <v>1227</v>
      </c>
      <c r="E1077" s="8" t="s">
        <v>738</v>
      </c>
      <c r="F1077" s="8">
        <v>1377</v>
      </c>
      <c r="G1077" s="8">
        <v>297148</v>
      </c>
      <c r="H1077" s="8">
        <v>0</v>
      </c>
      <c r="I1077" s="8">
        <v>0</v>
      </c>
      <c r="J1077" s="8">
        <v>3284</v>
      </c>
      <c r="K1077" s="8">
        <v>300432</v>
      </c>
      <c r="L1077" s="8">
        <v>0</v>
      </c>
      <c r="M1077" s="8">
        <v>0</v>
      </c>
      <c r="N1077" s="8">
        <v>41212</v>
      </c>
      <c r="O1077" s="8">
        <v>247171</v>
      </c>
      <c r="P1077" s="8">
        <v>24199</v>
      </c>
      <c r="Q1077" s="8">
        <v>0</v>
      </c>
      <c r="R1077" s="8">
        <v>312582</v>
      </c>
      <c r="S1077" s="8">
        <v>2516</v>
      </c>
      <c r="T1077" s="8">
        <v>0</v>
      </c>
      <c r="U1077" s="8">
        <v>0</v>
      </c>
      <c r="V1077" s="8">
        <v>0</v>
      </c>
      <c r="W1077" s="8">
        <v>750</v>
      </c>
      <c r="X1077" s="8">
        <v>6566</v>
      </c>
      <c r="Y1077" s="8">
        <v>7316</v>
      </c>
      <c r="Z1077" s="8">
        <v>622846</v>
      </c>
      <c r="AA1077" s="8">
        <v>0</v>
      </c>
      <c r="AB1077" s="8">
        <v>622846</v>
      </c>
      <c r="AC1077" s="8">
        <v>83786</v>
      </c>
      <c r="AD1077" s="8">
        <v>0</v>
      </c>
      <c r="AE1077" s="8">
        <v>44320</v>
      </c>
      <c r="AF1077" s="8">
        <v>0</v>
      </c>
      <c r="AG1077" s="8">
        <v>0</v>
      </c>
      <c r="AH1077" s="8">
        <v>380773</v>
      </c>
      <c r="AI1077" s="8">
        <v>0</v>
      </c>
      <c r="AJ1077" s="8">
        <v>0</v>
      </c>
      <c r="AK1077" s="8">
        <v>0</v>
      </c>
      <c r="AL1077" s="8">
        <v>47000</v>
      </c>
      <c r="AM1077" s="8">
        <v>1000</v>
      </c>
      <c r="AN1077" s="8">
        <v>2000</v>
      </c>
      <c r="AO1077" s="8">
        <v>0</v>
      </c>
      <c r="AP1077" s="8">
        <v>0</v>
      </c>
      <c r="AQ1077" s="8">
        <v>0</v>
      </c>
      <c r="AR1077" s="8">
        <v>10186</v>
      </c>
      <c r="AS1077" s="8">
        <v>569065</v>
      </c>
      <c r="AT1077" s="8">
        <v>16462</v>
      </c>
      <c r="AU1077" s="8">
        <v>2120</v>
      </c>
      <c r="AV1077" s="8">
        <v>18582</v>
      </c>
      <c r="AW1077" s="8">
        <v>587647</v>
      </c>
      <c r="AX1077" s="8">
        <v>0</v>
      </c>
      <c r="AY1077" s="8">
        <v>587647</v>
      </c>
      <c r="AZ1077" s="8">
        <v>20318</v>
      </c>
      <c r="BA1077" s="8">
        <v>0</v>
      </c>
      <c r="BB1077" s="8">
        <v>0</v>
      </c>
    </row>
    <row r="1078" spans="1:54" x14ac:dyDescent="0.35">
      <c r="A1078" s="7">
        <v>62</v>
      </c>
      <c r="B1078" s="12">
        <v>4</v>
      </c>
      <c r="C1078" s="8" t="s">
        <v>0</v>
      </c>
      <c r="D1078" s="8" t="s">
        <v>1227</v>
      </c>
      <c r="E1078" s="8" t="s">
        <v>291</v>
      </c>
      <c r="F1078" s="8">
        <v>967</v>
      </c>
      <c r="G1078" s="8">
        <v>495382</v>
      </c>
      <c r="H1078" s="8">
        <v>0</v>
      </c>
      <c r="I1078" s="8">
        <v>0</v>
      </c>
      <c r="J1078" s="8">
        <v>6675</v>
      </c>
      <c r="K1078" s="8">
        <v>502057</v>
      </c>
      <c r="L1078" s="8">
        <v>0</v>
      </c>
      <c r="M1078" s="8">
        <v>0</v>
      </c>
      <c r="N1078" s="8">
        <v>45486</v>
      </c>
      <c r="O1078" s="8">
        <v>150290</v>
      </c>
      <c r="P1078" s="8">
        <v>3556</v>
      </c>
      <c r="Q1078" s="8">
        <v>1820</v>
      </c>
      <c r="R1078" s="8">
        <v>201152</v>
      </c>
      <c r="S1078" s="8">
        <v>3022</v>
      </c>
      <c r="T1078" s="8">
        <v>0</v>
      </c>
      <c r="U1078" s="8">
        <v>23714</v>
      </c>
      <c r="V1078" s="8">
        <v>0</v>
      </c>
      <c r="W1078" s="8">
        <v>185</v>
      </c>
      <c r="X1078" s="8">
        <v>185326</v>
      </c>
      <c r="Y1078" s="8">
        <v>185511</v>
      </c>
      <c r="Z1078" s="8">
        <v>915456</v>
      </c>
      <c r="AA1078" s="8">
        <v>0</v>
      </c>
      <c r="AB1078" s="8">
        <v>915456</v>
      </c>
      <c r="AC1078" s="8">
        <v>53625</v>
      </c>
      <c r="AD1078" s="8">
        <v>0</v>
      </c>
      <c r="AE1078" s="8">
        <v>43626</v>
      </c>
      <c r="AF1078" s="8">
        <v>700</v>
      </c>
      <c r="AG1078" s="8">
        <v>0</v>
      </c>
      <c r="AH1078" s="8">
        <v>763909</v>
      </c>
      <c r="AI1078" s="8">
        <v>0</v>
      </c>
      <c r="AJ1078" s="8">
        <v>0</v>
      </c>
      <c r="AK1078" s="8">
        <v>0</v>
      </c>
      <c r="AL1078" s="8">
        <v>24621</v>
      </c>
      <c r="AM1078" s="8">
        <v>0</v>
      </c>
      <c r="AN1078" s="8">
        <v>0</v>
      </c>
      <c r="AO1078" s="8">
        <v>0</v>
      </c>
      <c r="AP1078" s="8">
        <v>0</v>
      </c>
      <c r="AQ1078" s="8">
        <v>0</v>
      </c>
      <c r="AR1078" s="8">
        <v>0</v>
      </c>
      <c r="AS1078" s="8">
        <v>886481</v>
      </c>
      <c r="AT1078" s="8">
        <v>57065</v>
      </c>
      <c r="AU1078" s="8">
        <v>12996</v>
      </c>
      <c r="AV1078" s="8">
        <v>70061</v>
      </c>
      <c r="AW1078" s="8">
        <v>956542</v>
      </c>
      <c r="AX1078" s="8">
        <v>0</v>
      </c>
      <c r="AY1078" s="8">
        <v>956542</v>
      </c>
      <c r="AZ1078" s="8">
        <v>248550</v>
      </c>
      <c r="BA1078" s="8">
        <v>0</v>
      </c>
      <c r="BB1078" s="8">
        <v>0</v>
      </c>
    </row>
    <row r="1079" spans="1:54" x14ac:dyDescent="0.35">
      <c r="A1079" s="7">
        <v>62</v>
      </c>
      <c r="B1079" s="12">
        <v>6</v>
      </c>
      <c r="C1079" s="8" t="s">
        <v>0</v>
      </c>
      <c r="D1079" s="8" t="s">
        <v>1227</v>
      </c>
      <c r="E1079" s="8" t="s">
        <v>45</v>
      </c>
      <c r="F1079" s="8">
        <v>1425</v>
      </c>
      <c r="G1079" s="8">
        <v>154795</v>
      </c>
      <c r="H1079" s="8">
        <v>0</v>
      </c>
      <c r="I1079" s="8">
        <v>0</v>
      </c>
      <c r="J1079" s="8">
        <v>4106</v>
      </c>
      <c r="K1079" s="8">
        <v>158901</v>
      </c>
      <c r="L1079" s="8">
        <v>0</v>
      </c>
      <c r="M1079" s="8">
        <v>0</v>
      </c>
      <c r="N1079" s="8">
        <v>156356</v>
      </c>
      <c r="O1079" s="8">
        <v>236229</v>
      </c>
      <c r="P1079" s="8">
        <v>2151</v>
      </c>
      <c r="Q1079" s="8">
        <v>0</v>
      </c>
      <c r="R1079" s="8">
        <v>394736</v>
      </c>
      <c r="S1079" s="8">
        <v>4943</v>
      </c>
      <c r="T1079" s="8">
        <v>0</v>
      </c>
      <c r="U1079" s="8">
        <v>13024</v>
      </c>
      <c r="V1079" s="8">
        <v>0</v>
      </c>
      <c r="W1079" s="8">
        <v>2452</v>
      </c>
      <c r="X1079" s="8">
        <v>100</v>
      </c>
      <c r="Y1079" s="8">
        <v>2552</v>
      </c>
      <c r="Z1079" s="8">
        <v>574156</v>
      </c>
      <c r="AA1079" s="8">
        <v>0</v>
      </c>
      <c r="AB1079" s="8">
        <v>574156</v>
      </c>
      <c r="AC1079" s="8">
        <v>44836</v>
      </c>
      <c r="AD1079" s="8">
        <v>0</v>
      </c>
      <c r="AE1079" s="8">
        <v>12514</v>
      </c>
      <c r="AF1079" s="8">
        <v>0</v>
      </c>
      <c r="AG1079" s="8">
        <v>0</v>
      </c>
      <c r="AH1079" s="8">
        <v>436588</v>
      </c>
      <c r="AI1079" s="8">
        <v>0</v>
      </c>
      <c r="AJ1079" s="8">
        <v>0</v>
      </c>
      <c r="AK1079" s="8">
        <v>0</v>
      </c>
      <c r="AL1079" s="8">
        <v>12736</v>
      </c>
      <c r="AM1079" s="8">
        <v>0</v>
      </c>
      <c r="AN1079" s="8">
        <v>1050</v>
      </c>
      <c r="AO1079" s="8">
        <v>0</v>
      </c>
      <c r="AP1079" s="8">
        <v>0</v>
      </c>
      <c r="AQ1079" s="8">
        <v>0</v>
      </c>
      <c r="AR1079" s="8">
        <v>0</v>
      </c>
      <c r="AS1079" s="8">
        <v>507724</v>
      </c>
      <c r="AT1079" s="8">
        <v>0</v>
      </c>
      <c r="AU1079" s="8">
        <v>0</v>
      </c>
      <c r="AV1079" s="8">
        <v>0</v>
      </c>
      <c r="AW1079" s="8">
        <v>507724</v>
      </c>
      <c r="AX1079" s="8">
        <v>0</v>
      </c>
      <c r="AY1079" s="8">
        <v>507724</v>
      </c>
      <c r="AZ1079" s="8">
        <v>0</v>
      </c>
      <c r="BA1079" s="8">
        <v>0</v>
      </c>
      <c r="BB1079" s="8">
        <v>0</v>
      </c>
    </row>
    <row r="1080" spans="1:54" x14ac:dyDescent="0.35">
      <c r="A1080" s="7">
        <v>62</v>
      </c>
      <c r="B1080" s="12">
        <v>8</v>
      </c>
      <c r="C1080" s="8" t="s">
        <v>0</v>
      </c>
      <c r="D1080" s="8" t="s">
        <v>1227</v>
      </c>
      <c r="E1080" s="8" t="s">
        <v>1228</v>
      </c>
      <c r="F1080" s="8">
        <v>757</v>
      </c>
      <c r="G1080" s="8">
        <v>306607</v>
      </c>
      <c r="H1080" s="8">
        <v>0</v>
      </c>
      <c r="I1080" s="8">
        <v>0</v>
      </c>
      <c r="J1080" s="8">
        <v>17712</v>
      </c>
      <c r="K1080" s="8">
        <v>324319</v>
      </c>
      <c r="L1080" s="8">
        <v>0</v>
      </c>
      <c r="M1080" s="8">
        <v>0</v>
      </c>
      <c r="N1080" s="8">
        <v>56603</v>
      </c>
      <c r="O1080" s="8">
        <v>101126</v>
      </c>
      <c r="P1080" s="8">
        <v>4024</v>
      </c>
      <c r="Q1080" s="8">
        <v>35644</v>
      </c>
      <c r="R1080" s="8">
        <v>197397</v>
      </c>
      <c r="S1080" s="8">
        <v>2180</v>
      </c>
      <c r="T1080" s="8">
        <v>0</v>
      </c>
      <c r="U1080" s="8">
        <v>5099</v>
      </c>
      <c r="V1080" s="8">
        <v>0</v>
      </c>
      <c r="W1080" s="8">
        <v>132</v>
      </c>
      <c r="X1080" s="8">
        <v>17708</v>
      </c>
      <c r="Y1080" s="8">
        <v>17840</v>
      </c>
      <c r="Z1080" s="8">
        <v>546835</v>
      </c>
      <c r="AA1080" s="8">
        <v>244275</v>
      </c>
      <c r="AB1080" s="8">
        <v>791110</v>
      </c>
      <c r="AC1080" s="8">
        <v>240781</v>
      </c>
      <c r="AD1080" s="8">
        <v>0</v>
      </c>
      <c r="AE1080" s="8">
        <v>32805</v>
      </c>
      <c r="AF1080" s="8">
        <v>0</v>
      </c>
      <c r="AG1080" s="8">
        <v>1350</v>
      </c>
      <c r="AH1080" s="8">
        <v>199900</v>
      </c>
      <c r="AI1080" s="8">
        <v>221671</v>
      </c>
      <c r="AJ1080" s="8">
        <v>0</v>
      </c>
      <c r="AK1080" s="8">
        <v>0</v>
      </c>
      <c r="AL1080" s="8">
        <v>36700</v>
      </c>
      <c r="AM1080" s="8">
        <v>0</v>
      </c>
      <c r="AN1080" s="8">
        <v>0</v>
      </c>
      <c r="AO1080" s="8">
        <v>0</v>
      </c>
      <c r="AP1080" s="8">
        <v>0</v>
      </c>
      <c r="AQ1080" s="8">
        <v>0</v>
      </c>
      <c r="AR1080" s="8">
        <v>0</v>
      </c>
      <c r="AS1080" s="8">
        <v>733207</v>
      </c>
      <c r="AT1080" s="8">
        <v>69383</v>
      </c>
      <c r="AU1080" s="8">
        <v>0</v>
      </c>
      <c r="AV1080" s="8">
        <v>69383</v>
      </c>
      <c r="AW1080" s="8">
        <v>802590</v>
      </c>
      <c r="AX1080" s="8">
        <v>0</v>
      </c>
      <c r="AY1080" s="8">
        <v>802590</v>
      </c>
      <c r="AZ1080" s="8">
        <v>1201183</v>
      </c>
      <c r="BA1080" s="8">
        <v>0</v>
      </c>
      <c r="BB1080" s="8">
        <v>0</v>
      </c>
    </row>
    <row r="1081" spans="1:54" x14ac:dyDescent="0.35">
      <c r="A1081" s="7">
        <v>62</v>
      </c>
      <c r="B1081" s="12">
        <v>10</v>
      </c>
      <c r="C1081" s="8" t="s">
        <v>0</v>
      </c>
      <c r="D1081" s="8" t="s">
        <v>1227</v>
      </c>
      <c r="E1081" s="8" t="s">
        <v>449</v>
      </c>
      <c r="F1081" s="8">
        <v>651</v>
      </c>
      <c r="G1081" s="8">
        <v>208905</v>
      </c>
      <c r="H1081" s="8">
        <v>0</v>
      </c>
      <c r="I1081" s="8">
        <v>0</v>
      </c>
      <c r="J1081" s="8">
        <v>6737</v>
      </c>
      <c r="K1081" s="8">
        <v>215642</v>
      </c>
      <c r="L1081" s="8">
        <v>0</v>
      </c>
      <c r="M1081" s="8">
        <v>0</v>
      </c>
      <c r="N1081" s="8">
        <v>0</v>
      </c>
      <c r="O1081" s="8">
        <v>347568</v>
      </c>
      <c r="P1081" s="8">
        <v>13776</v>
      </c>
      <c r="Q1081" s="8">
        <v>0</v>
      </c>
      <c r="R1081" s="8">
        <v>361344</v>
      </c>
      <c r="S1081" s="8">
        <v>191</v>
      </c>
      <c r="T1081" s="8">
        <v>0</v>
      </c>
      <c r="U1081" s="8">
        <v>3164</v>
      </c>
      <c r="V1081" s="8">
        <v>0</v>
      </c>
      <c r="W1081" s="8">
        <v>533</v>
      </c>
      <c r="X1081" s="8">
        <v>4819</v>
      </c>
      <c r="Y1081" s="8">
        <v>5352</v>
      </c>
      <c r="Z1081" s="8">
        <v>585693</v>
      </c>
      <c r="AA1081" s="8">
        <v>0</v>
      </c>
      <c r="AB1081" s="8">
        <v>585693</v>
      </c>
      <c r="AC1081" s="8">
        <v>67035</v>
      </c>
      <c r="AD1081" s="8">
        <v>0</v>
      </c>
      <c r="AE1081" s="8">
        <v>14136</v>
      </c>
      <c r="AF1081" s="8">
        <v>6110</v>
      </c>
      <c r="AG1081" s="8">
        <v>0</v>
      </c>
      <c r="AH1081" s="8">
        <v>458085</v>
      </c>
      <c r="AI1081" s="8">
        <v>0</v>
      </c>
      <c r="AJ1081" s="8">
        <v>0</v>
      </c>
      <c r="AK1081" s="8">
        <v>0</v>
      </c>
      <c r="AL1081" s="8">
        <v>14488</v>
      </c>
      <c r="AM1081" s="8">
        <v>0</v>
      </c>
      <c r="AN1081" s="8">
        <v>1400</v>
      </c>
      <c r="AO1081" s="8">
        <v>600</v>
      </c>
      <c r="AP1081" s="8">
        <v>0</v>
      </c>
      <c r="AQ1081" s="8">
        <v>0</v>
      </c>
      <c r="AR1081" s="8">
        <v>0</v>
      </c>
      <c r="AS1081" s="8">
        <v>561854</v>
      </c>
      <c r="AT1081" s="8">
        <v>0</v>
      </c>
      <c r="AU1081" s="8">
        <v>0</v>
      </c>
      <c r="AV1081" s="8">
        <v>0</v>
      </c>
      <c r="AW1081" s="8">
        <v>561854</v>
      </c>
      <c r="AX1081" s="8">
        <v>0</v>
      </c>
      <c r="AY1081" s="8">
        <v>561854</v>
      </c>
      <c r="AZ1081" s="8">
        <v>0</v>
      </c>
      <c r="BA1081" s="8">
        <v>0</v>
      </c>
      <c r="BB1081" s="8">
        <v>0</v>
      </c>
    </row>
    <row r="1082" spans="1:54" x14ac:dyDescent="0.35">
      <c r="A1082" s="7">
        <v>62</v>
      </c>
      <c r="B1082" s="12">
        <v>12</v>
      </c>
      <c r="C1082" s="8" t="s">
        <v>0</v>
      </c>
      <c r="D1082" s="8" t="s">
        <v>1227</v>
      </c>
      <c r="E1082" s="8" t="s">
        <v>578</v>
      </c>
      <c r="F1082" s="8">
        <v>1192</v>
      </c>
      <c r="G1082" s="8">
        <v>280266</v>
      </c>
      <c r="H1082" s="8">
        <v>0</v>
      </c>
      <c r="I1082" s="8">
        <v>0</v>
      </c>
      <c r="J1082" s="8">
        <v>16963</v>
      </c>
      <c r="K1082" s="8">
        <v>297229</v>
      </c>
      <c r="L1082" s="8">
        <v>0</v>
      </c>
      <c r="M1082" s="8">
        <v>0</v>
      </c>
      <c r="N1082" s="8">
        <v>53215</v>
      </c>
      <c r="O1082" s="8">
        <v>157681</v>
      </c>
      <c r="P1082" s="8">
        <v>5372</v>
      </c>
      <c r="Q1082" s="8">
        <v>10286</v>
      </c>
      <c r="R1082" s="8">
        <v>226554</v>
      </c>
      <c r="S1082" s="8">
        <v>454</v>
      </c>
      <c r="T1082" s="8">
        <v>0</v>
      </c>
      <c r="U1082" s="8">
        <v>9044</v>
      </c>
      <c r="V1082" s="8">
        <v>0</v>
      </c>
      <c r="W1082" s="8">
        <v>211</v>
      </c>
      <c r="X1082" s="8">
        <v>2669</v>
      </c>
      <c r="Y1082" s="8">
        <v>2880</v>
      </c>
      <c r="Z1082" s="8">
        <v>536161</v>
      </c>
      <c r="AA1082" s="8">
        <v>55000</v>
      </c>
      <c r="AB1082" s="8">
        <v>591161</v>
      </c>
      <c r="AC1082" s="8">
        <v>66034</v>
      </c>
      <c r="AD1082" s="8">
        <v>0</v>
      </c>
      <c r="AE1082" s="8">
        <v>43374</v>
      </c>
      <c r="AF1082" s="8">
        <v>0</v>
      </c>
      <c r="AG1082" s="8">
        <v>13942</v>
      </c>
      <c r="AH1082" s="8">
        <v>342937</v>
      </c>
      <c r="AI1082" s="8">
        <v>0</v>
      </c>
      <c r="AJ1082" s="8">
        <v>0</v>
      </c>
      <c r="AK1082" s="8">
        <v>0</v>
      </c>
      <c r="AL1082" s="8">
        <v>16098</v>
      </c>
      <c r="AM1082" s="8">
        <v>0</v>
      </c>
      <c r="AN1082" s="8">
        <v>800</v>
      </c>
      <c r="AO1082" s="8">
        <v>0</v>
      </c>
      <c r="AP1082" s="8">
        <v>0</v>
      </c>
      <c r="AQ1082" s="8">
        <v>0</v>
      </c>
      <c r="AR1082" s="8">
        <v>5557</v>
      </c>
      <c r="AS1082" s="8">
        <v>488742</v>
      </c>
      <c r="AT1082" s="8">
        <v>100000</v>
      </c>
      <c r="AU1082" s="8">
        <v>2119</v>
      </c>
      <c r="AV1082" s="8">
        <v>102119</v>
      </c>
      <c r="AW1082" s="8">
        <v>590861</v>
      </c>
      <c r="AX1082" s="8">
        <v>0</v>
      </c>
      <c r="AY1082" s="8">
        <v>590861</v>
      </c>
      <c r="AZ1082" s="8">
        <v>281167</v>
      </c>
      <c r="BA1082" s="8">
        <v>0</v>
      </c>
      <c r="BB1082" s="8">
        <v>0</v>
      </c>
    </row>
    <row r="1083" spans="1:54" x14ac:dyDescent="0.35">
      <c r="A1083" s="7">
        <v>62</v>
      </c>
      <c r="B1083" s="12">
        <v>14</v>
      </c>
      <c r="C1083" s="8" t="s">
        <v>0</v>
      </c>
      <c r="D1083" s="8" t="s">
        <v>1227</v>
      </c>
      <c r="E1083" s="8" t="s">
        <v>1229</v>
      </c>
      <c r="F1083" s="8">
        <v>795</v>
      </c>
      <c r="G1083" s="8">
        <v>53163</v>
      </c>
      <c r="H1083" s="8">
        <v>0</v>
      </c>
      <c r="I1083" s="8">
        <v>0</v>
      </c>
      <c r="J1083" s="8">
        <v>22400</v>
      </c>
      <c r="K1083" s="8">
        <v>75563</v>
      </c>
      <c r="L1083" s="8">
        <v>0</v>
      </c>
      <c r="M1083" s="8">
        <v>35</v>
      </c>
      <c r="N1083" s="8">
        <v>306234</v>
      </c>
      <c r="O1083" s="8">
        <v>154960</v>
      </c>
      <c r="P1083" s="8">
        <v>43216</v>
      </c>
      <c r="Q1083" s="8">
        <v>10000</v>
      </c>
      <c r="R1083" s="8">
        <v>514445</v>
      </c>
      <c r="S1083" s="8">
        <v>871</v>
      </c>
      <c r="T1083" s="8">
        <v>0</v>
      </c>
      <c r="U1083" s="8">
        <v>6682</v>
      </c>
      <c r="V1083" s="8">
        <v>0</v>
      </c>
      <c r="W1083" s="8">
        <v>625</v>
      </c>
      <c r="X1083" s="8">
        <v>7188</v>
      </c>
      <c r="Y1083" s="8">
        <v>7813</v>
      </c>
      <c r="Z1083" s="8">
        <v>605374</v>
      </c>
      <c r="AA1083" s="8">
        <v>99500</v>
      </c>
      <c r="AB1083" s="8">
        <v>704874</v>
      </c>
      <c r="AC1083" s="8">
        <v>61389</v>
      </c>
      <c r="AD1083" s="8">
        <v>0</v>
      </c>
      <c r="AE1083" s="8">
        <v>17848</v>
      </c>
      <c r="AF1083" s="8">
        <v>2000</v>
      </c>
      <c r="AG1083" s="8">
        <v>0</v>
      </c>
      <c r="AH1083" s="8">
        <v>628449</v>
      </c>
      <c r="AI1083" s="8">
        <v>0</v>
      </c>
      <c r="AJ1083" s="8">
        <v>0</v>
      </c>
      <c r="AK1083" s="8">
        <v>0</v>
      </c>
      <c r="AL1083" s="8">
        <v>13536</v>
      </c>
      <c r="AM1083" s="8">
        <v>0</v>
      </c>
      <c r="AN1083" s="8">
        <v>1077</v>
      </c>
      <c r="AO1083" s="8">
        <v>0</v>
      </c>
      <c r="AP1083" s="8">
        <v>0</v>
      </c>
      <c r="AQ1083" s="8">
        <v>0</v>
      </c>
      <c r="AR1083" s="8">
        <v>146323</v>
      </c>
      <c r="AS1083" s="8">
        <v>870622</v>
      </c>
      <c r="AT1083" s="8">
        <v>13873</v>
      </c>
      <c r="AU1083" s="8">
        <v>9606</v>
      </c>
      <c r="AV1083" s="8">
        <v>23479</v>
      </c>
      <c r="AW1083" s="8">
        <v>894101</v>
      </c>
      <c r="AX1083" s="8">
        <v>0</v>
      </c>
      <c r="AY1083" s="8">
        <v>894101</v>
      </c>
      <c r="AZ1083" s="8">
        <v>309644</v>
      </c>
      <c r="BA1083" s="8">
        <v>0</v>
      </c>
      <c r="BB1083" s="8">
        <v>0</v>
      </c>
    </row>
    <row r="1084" spans="1:54" x14ac:dyDescent="0.35">
      <c r="A1084" s="7">
        <v>62</v>
      </c>
      <c r="B1084" s="12">
        <v>16</v>
      </c>
      <c r="C1084" s="8" t="s">
        <v>0</v>
      </c>
      <c r="D1084" s="8" t="s">
        <v>1227</v>
      </c>
      <c r="E1084" s="8" t="s">
        <v>232</v>
      </c>
      <c r="F1084" s="8">
        <v>844</v>
      </c>
      <c r="G1084" s="8">
        <v>259353</v>
      </c>
      <c r="H1084" s="8">
        <v>0</v>
      </c>
      <c r="I1084" s="8">
        <v>0</v>
      </c>
      <c r="J1084" s="8">
        <v>14881</v>
      </c>
      <c r="K1084" s="8">
        <v>274234</v>
      </c>
      <c r="L1084" s="8">
        <v>0</v>
      </c>
      <c r="M1084" s="8">
        <v>0</v>
      </c>
      <c r="N1084" s="8">
        <v>38971</v>
      </c>
      <c r="O1084" s="8">
        <v>102965</v>
      </c>
      <c r="P1084" s="8">
        <v>37998</v>
      </c>
      <c r="Q1084" s="8">
        <v>0</v>
      </c>
      <c r="R1084" s="8">
        <v>179934</v>
      </c>
      <c r="S1084" s="8">
        <v>1606</v>
      </c>
      <c r="T1084" s="8">
        <v>0</v>
      </c>
      <c r="U1084" s="8">
        <v>5365</v>
      </c>
      <c r="V1084" s="8">
        <v>0</v>
      </c>
      <c r="W1084" s="8">
        <v>1968</v>
      </c>
      <c r="X1084" s="8">
        <v>3235</v>
      </c>
      <c r="Y1084" s="8">
        <v>5203</v>
      </c>
      <c r="Z1084" s="8">
        <v>466342</v>
      </c>
      <c r="AA1084" s="8">
        <v>0</v>
      </c>
      <c r="AB1084" s="8">
        <v>466342</v>
      </c>
      <c r="AC1084" s="8">
        <v>57542</v>
      </c>
      <c r="AD1084" s="8">
        <v>0</v>
      </c>
      <c r="AE1084" s="8">
        <v>19638</v>
      </c>
      <c r="AF1084" s="8">
        <v>10319</v>
      </c>
      <c r="AG1084" s="8">
        <v>0</v>
      </c>
      <c r="AH1084" s="8">
        <v>254850</v>
      </c>
      <c r="AI1084" s="8">
        <v>0</v>
      </c>
      <c r="AJ1084" s="8">
        <v>0</v>
      </c>
      <c r="AK1084" s="8">
        <v>0</v>
      </c>
      <c r="AL1084" s="8">
        <v>9787</v>
      </c>
      <c r="AM1084" s="8">
        <v>0</v>
      </c>
      <c r="AN1084" s="8">
        <v>1630</v>
      </c>
      <c r="AO1084" s="8">
        <v>2000</v>
      </c>
      <c r="AP1084" s="8">
        <v>0</v>
      </c>
      <c r="AQ1084" s="8">
        <v>937</v>
      </c>
      <c r="AR1084" s="8">
        <v>0</v>
      </c>
      <c r="AS1084" s="8">
        <v>356703</v>
      </c>
      <c r="AT1084" s="8">
        <v>0</v>
      </c>
      <c r="AU1084" s="8">
        <v>36201</v>
      </c>
      <c r="AV1084" s="8">
        <v>36201</v>
      </c>
      <c r="AW1084" s="8">
        <v>392904</v>
      </c>
      <c r="AX1084" s="8">
        <v>0</v>
      </c>
      <c r="AY1084" s="8">
        <v>392904</v>
      </c>
      <c r="AZ1084" s="8">
        <v>0</v>
      </c>
      <c r="BA1084" s="8">
        <v>0</v>
      </c>
      <c r="BB1084" s="8">
        <v>0</v>
      </c>
    </row>
    <row r="1085" spans="1:54" x14ac:dyDescent="0.35">
      <c r="A1085" s="7">
        <v>62</v>
      </c>
      <c r="B1085" s="12">
        <v>18</v>
      </c>
      <c r="C1085" s="8" t="s">
        <v>0</v>
      </c>
      <c r="D1085" s="8" t="s">
        <v>1227</v>
      </c>
      <c r="E1085" s="8" t="s">
        <v>750</v>
      </c>
      <c r="F1085" s="8">
        <v>989</v>
      </c>
      <c r="G1085" s="8">
        <v>349923</v>
      </c>
      <c r="H1085" s="8">
        <v>0</v>
      </c>
      <c r="I1085" s="8">
        <v>0</v>
      </c>
      <c r="J1085" s="8">
        <v>18799</v>
      </c>
      <c r="K1085" s="8">
        <v>368722</v>
      </c>
      <c r="L1085" s="8">
        <v>0</v>
      </c>
      <c r="M1085" s="8">
        <v>0</v>
      </c>
      <c r="N1085" s="8">
        <v>38539</v>
      </c>
      <c r="O1085" s="8">
        <v>102990</v>
      </c>
      <c r="P1085" s="8">
        <v>3349</v>
      </c>
      <c r="Q1085" s="8">
        <v>0</v>
      </c>
      <c r="R1085" s="8">
        <v>144878</v>
      </c>
      <c r="S1085" s="8">
        <v>11191</v>
      </c>
      <c r="T1085" s="8">
        <v>0</v>
      </c>
      <c r="U1085" s="8">
        <v>16416</v>
      </c>
      <c r="V1085" s="8">
        <v>0</v>
      </c>
      <c r="W1085" s="8">
        <v>148</v>
      </c>
      <c r="X1085" s="8">
        <v>0</v>
      </c>
      <c r="Y1085" s="8">
        <v>148</v>
      </c>
      <c r="Z1085" s="8">
        <v>541355</v>
      </c>
      <c r="AA1085" s="8">
        <v>0</v>
      </c>
      <c r="AB1085" s="8">
        <v>541355</v>
      </c>
      <c r="AC1085" s="8">
        <v>162067</v>
      </c>
      <c r="AD1085" s="8">
        <v>0</v>
      </c>
      <c r="AE1085" s="8">
        <v>35000</v>
      </c>
      <c r="AF1085" s="8">
        <v>0</v>
      </c>
      <c r="AG1085" s="8">
        <v>1809</v>
      </c>
      <c r="AH1085" s="8">
        <v>206308</v>
      </c>
      <c r="AI1085" s="8">
        <v>266036</v>
      </c>
      <c r="AJ1085" s="8">
        <v>0</v>
      </c>
      <c r="AK1085" s="8">
        <v>0</v>
      </c>
      <c r="AL1085" s="8">
        <v>41059</v>
      </c>
      <c r="AM1085" s="8">
        <v>0</v>
      </c>
      <c r="AN1085" s="8">
        <v>0</v>
      </c>
      <c r="AO1085" s="8">
        <v>0</v>
      </c>
      <c r="AP1085" s="8">
        <v>0</v>
      </c>
      <c r="AQ1085" s="8">
        <v>0</v>
      </c>
      <c r="AR1085" s="8">
        <v>0</v>
      </c>
      <c r="AS1085" s="8">
        <v>712279</v>
      </c>
      <c r="AT1085" s="8">
        <v>0</v>
      </c>
      <c r="AU1085" s="8">
        <v>0</v>
      </c>
      <c r="AV1085" s="8">
        <v>0</v>
      </c>
      <c r="AW1085" s="8">
        <v>712279</v>
      </c>
      <c r="AX1085" s="8">
        <v>0</v>
      </c>
      <c r="AY1085" s="8">
        <v>712279</v>
      </c>
      <c r="AZ1085" s="8">
        <v>500000</v>
      </c>
      <c r="BA1085" s="8">
        <v>0</v>
      </c>
      <c r="BB1085" s="8">
        <v>0</v>
      </c>
    </row>
    <row r="1086" spans="1:54" x14ac:dyDescent="0.35">
      <c r="A1086" s="7">
        <v>62</v>
      </c>
      <c r="B1086" s="12">
        <v>20</v>
      </c>
      <c r="C1086" s="8" t="s">
        <v>0</v>
      </c>
      <c r="D1086" s="8" t="s">
        <v>1227</v>
      </c>
      <c r="E1086" s="8" t="s">
        <v>1006</v>
      </c>
      <c r="F1086" s="8">
        <v>819</v>
      </c>
      <c r="G1086" s="8">
        <v>262842</v>
      </c>
      <c r="H1086" s="8">
        <v>0</v>
      </c>
      <c r="I1086" s="8">
        <v>0</v>
      </c>
      <c r="J1086" s="8">
        <v>26405</v>
      </c>
      <c r="K1086" s="8">
        <v>289247</v>
      </c>
      <c r="L1086" s="8">
        <v>0</v>
      </c>
      <c r="M1086" s="8">
        <v>0</v>
      </c>
      <c r="N1086" s="8">
        <v>33396</v>
      </c>
      <c r="O1086" s="8">
        <v>243116</v>
      </c>
      <c r="P1086" s="8">
        <v>4537</v>
      </c>
      <c r="Q1086" s="8">
        <v>10000</v>
      </c>
      <c r="R1086" s="8">
        <v>291049</v>
      </c>
      <c r="S1086" s="8">
        <v>4796</v>
      </c>
      <c r="T1086" s="8">
        <v>0</v>
      </c>
      <c r="U1086" s="8">
        <v>906</v>
      </c>
      <c r="V1086" s="8">
        <v>0</v>
      </c>
      <c r="W1086" s="8">
        <v>30</v>
      </c>
      <c r="X1086" s="8">
        <v>157</v>
      </c>
      <c r="Y1086" s="8">
        <v>187</v>
      </c>
      <c r="Z1086" s="8">
        <v>586185</v>
      </c>
      <c r="AA1086" s="8">
        <v>150000</v>
      </c>
      <c r="AB1086" s="8">
        <v>736185</v>
      </c>
      <c r="AC1086" s="8">
        <v>61640</v>
      </c>
      <c r="AD1086" s="8">
        <v>0</v>
      </c>
      <c r="AE1086" s="8">
        <v>19667</v>
      </c>
      <c r="AF1086" s="8">
        <v>0</v>
      </c>
      <c r="AG1086" s="8">
        <v>225</v>
      </c>
      <c r="AH1086" s="8">
        <v>456693</v>
      </c>
      <c r="AI1086" s="8">
        <v>0</v>
      </c>
      <c r="AJ1086" s="8">
        <v>0</v>
      </c>
      <c r="AK1086" s="8">
        <v>0</v>
      </c>
      <c r="AL1086" s="8">
        <v>16702</v>
      </c>
      <c r="AM1086" s="8">
        <v>5210</v>
      </c>
      <c r="AN1086" s="8">
        <v>2497</v>
      </c>
      <c r="AO1086" s="8">
        <v>0</v>
      </c>
      <c r="AP1086" s="8">
        <v>0</v>
      </c>
      <c r="AQ1086" s="8">
        <v>2105</v>
      </c>
      <c r="AR1086" s="8">
        <v>0</v>
      </c>
      <c r="AS1086" s="8">
        <v>564739</v>
      </c>
      <c r="AT1086" s="8">
        <v>97573</v>
      </c>
      <c r="AU1086" s="8">
        <v>21732</v>
      </c>
      <c r="AV1086" s="8">
        <v>119305</v>
      </c>
      <c r="AW1086" s="8">
        <v>684044</v>
      </c>
      <c r="AX1086" s="8">
        <v>0</v>
      </c>
      <c r="AY1086" s="8">
        <v>684044</v>
      </c>
      <c r="AZ1086" s="8">
        <v>678659</v>
      </c>
      <c r="BA1086" s="8">
        <v>0</v>
      </c>
      <c r="BB1086" s="8">
        <v>0</v>
      </c>
    </row>
    <row r="1087" spans="1:54" x14ac:dyDescent="0.35">
      <c r="A1087" s="7">
        <v>62</v>
      </c>
      <c r="B1087" s="12">
        <v>22</v>
      </c>
      <c r="C1087" s="8" t="s">
        <v>0</v>
      </c>
      <c r="D1087" s="8" t="s">
        <v>1227</v>
      </c>
      <c r="E1087" s="8" t="s">
        <v>1230</v>
      </c>
      <c r="F1087" s="8">
        <v>815</v>
      </c>
      <c r="G1087" s="8">
        <v>173489</v>
      </c>
      <c r="H1087" s="8">
        <v>0</v>
      </c>
      <c r="I1087" s="8">
        <v>0</v>
      </c>
      <c r="J1087" s="8">
        <v>8247</v>
      </c>
      <c r="K1087" s="8">
        <v>181736</v>
      </c>
      <c r="L1087" s="8">
        <v>0</v>
      </c>
      <c r="M1087" s="8">
        <v>0</v>
      </c>
      <c r="N1087" s="8">
        <v>57215</v>
      </c>
      <c r="O1087" s="8">
        <v>129772</v>
      </c>
      <c r="P1087" s="8">
        <v>10830</v>
      </c>
      <c r="Q1087" s="8">
        <v>10000</v>
      </c>
      <c r="R1087" s="8">
        <v>207817</v>
      </c>
      <c r="S1087" s="8">
        <v>1320</v>
      </c>
      <c r="T1087" s="8">
        <v>0</v>
      </c>
      <c r="U1087" s="8">
        <v>16484</v>
      </c>
      <c r="V1087" s="8">
        <v>0</v>
      </c>
      <c r="W1087" s="8">
        <v>744</v>
      </c>
      <c r="X1087" s="8">
        <v>3833</v>
      </c>
      <c r="Y1087" s="8">
        <v>4577</v>
      </c>
      <c r="Z1087" s="8">
        <v>411934</v>
      </c>
      <c r="AA1087" s="8">
        <v>0</v>
      </c>
      <c r="AB1087" s="8">
        <v>411934</v>
      </c>
      <c r="AC1087" s="8">
        <v>52664</v>
      </c>
      <c r="AD1087" s="8">
        <v>0</v>
      </c>
      <c r="AE1087" s="8">
        <v>24177</v>
      </c>
      <c r="AF1087" s="8">
        <v>10699</v>
      </c>
      <c r="AG1087" s="8">
        <v>0</v>
      </c>
      <c r="AH1087" s="8">
        <v>269997</v>
      </c>
      <c r="AI1087" s="8">
        <v>90118</v>
      </c>
      <c r="AJ1087" s="8">
        <v>0</v>
      </c>
      <c r="AK1087" s="8">
        <v>0</v>
      </c>
      <c r="AL1087" s="8">
        <v>14824</v>
      </c>
      <c r="AM1087" s="8">
        <v>0</v>
      </c>
      <c r="AN1087" s="8">
        <v>1662</v>
      </c>
      <c r="AO1087" s="8">
        <v>1000</v>
      </c>
      <c r="AP1087" s="8">
        <v>0</v>
      </c>
      <c r="AQ1087" s="8">
        <v>0</v>
      </c>
      <c r="AR1087" s="8">
        <v>0</v>
      </c>
      <c r="AS1087" s="8">
        <v>465141</v>
      </c>
      <c r="AT1087" s="8">
        <v>0</v>
      </c>
      <c r="AU1087" s="8">
        <v>0</v>
      </c>
      <c r="AV1087" s="8">
        <v>0</v>
      </c>
      <c r="AW1087" s="8">
        <v>465141</v>
      </c>
      <c r="AX1087" s="8">
        <v>0</v>
      </c>
      <c r="AY1087" s="8">
        <v>465141</v>
      </c>
      <c r="AZ1087" s="8">
        <v>0</v>
      </c>
      <c r="BA1087" s="8">
        <v>0</v>
      </c>
      <c r="BB1087" s="8">
        <v>0</v>
      </c>
    </row>
    <row r="1088" spans="1:54" x14ac:dyDescent="0.35">
      <c r="A1088" s="7">
        <v>62</v>
      </c>
      <c r="B1088" s="12">
        <v>24</v>
      </c>
      <c r="C1088" s="8" t="s">
        <v>0</v>
      </c>
      <c r="D1088" s="8" t="s">
        <v>1227</v>
      </c>
      <c r="E1088" s="8" t="s">
        <v>526</v>
      </c>
      <c r="F1088" s="8">
        <v>1187</v>
      </c>
      <c r="G1088" s="8">
        <v>414044</v>
      </c>
      <c r="H1088" s="8">
        <v>0</v>
      </c>
      <c r="I1088" s="8">
        <v>0</v>
      </c>
      <c r="J1088" s="8">
        <v>12647</v>
      </c>
      <c r="K1088" s="8">
        <v>426691</v>
      </c>
      <c r="L1088" s="8">
        <v>0</v>
      </c>
      <c r="M1088" s="8">
        <v>0</v>
      </c>
      <c r="N1088" s="8">
        <v>7848</v>
      </c>
      <c r="O1088" s="8">
        <v>271242</v>
      </c>
      <c r="P1088" s="8">
        <v>3658</v>
      </c>
      <c r="Q1088" s="8">
        <v>12379</v>
      </c>
      <c r="R1088" s="8">
        <v>295127</v>
      </c>
      <c r="S1088" s="8">
        <v>778</v>
      </c>
      <c r="T1088" s="8">
        <v>0</v>
      </c>
      <c r="U1088" s="8">
        <v>8652</v>
      </c>
      <c r="V1088" s="8">
        <v>0</v>
      </c>
      <c r="W1088" s="8">
        <v>1459</v>
      </c>
      <c r="X1088" s="8">
        <v>1384</v>
      </c>
      <c r="Y1088" s="8">
        <v>2843</v>
      </c>
      <c r="Z1088" s="8">
        <v>734091</v>
      </c>
      <c r="AA1088" s="8">
        <v>85666</v>
      </c>
      <c r="AB1088" s="8">
        <v>819757</v>
      </c>
      <c r="AC1088" s="8">
        <v>68182</v>
      </c>
      <c r="AD1088" s="8">
        <v>0</v>
      </c>
      <c r="AE1088" s="8">
        <v>50009</v>
      </c>
      <c r="AF1088" s="8">
        <v>0</v>
      </c>
      <c r="AG1088" s="8">
        <v>0</v>
      </c>
      <c r="AH1088" s="8">
        <v>629643</v>
      </c>
      <c r="AI1088" s="8">
        <v>0</v>
      </c>
      <c r="AJ1088" s="8">
        <v>0</v>
      </c>
      <c r="AK1088" s="8">
        <v>0</v>
      </c>
      <c r="AL1088" s="8">
        <v>35678</v>
      </c>
      <c r="AM1088" s="8">
        <v>0</v>
      </c>
      <c r="AN1088" s="8">
        <v>2838</v>
      </c>
      <c r="AO1088" s="8">
        <v>0</v>
      </c>
      <c r="AP1088" s="8">
        <v>0</v>
      </c>
      <c r="AQ1088" s="8">
        <v>0</v>
      </c>
      <c r="AR1088" s="8">
        <v>0</v>
      </c>
      <c r="AS1088" s="8">
        <v>786350</v>
      </c>
      <c r="AT1088" s="8">
        <v>24533</v>
      </c>
      <c r="AU1088" s="8">
        <v>5907</v>
      </c>
      <c r="AV1088" s="8">
        <v>30440</v>
      </c>
      <c r="AW1088" s="8">
        <v>816790</v>
      </c>
      <c r="AX1088" s="8">
        <v>0</v>
      </c>
      <c r="AY1088" s="8">
        <v>816790</v>
      </c>
      <c r="AZ1088" s="8">
        <v>61133</v>
      </c>
      <c r="BA1088" s="8">
        <v>0</v>
      </c>
      <c r="BB1088" s="8">
        <v>0</v>
      </c>
    </row>
    <row r="1089" spans="1:54" x14ac:dyDescent="0.35">
      <c r="A1089" s="7">
        <v>62</v>
      </c>
      <c r="B1089" s="12">
        <v>26</v>
      </c>
      <c r="C1089" s="8" t="s">
        <v>0</v>
      </c>
      <c r="D1089" s="8" t="s">
        <v>1227</v>
      </c>
      <c r="E1089" s="8" t="s">
        <v>1231</v>
      </c>
      <c r="F1089" s="8">
        <v>675</v>
      </c>
      <c r="G1089" s="8">
        <v>243032</v>
      </c>
      <c r="H1089" s="8">
        <v>0</v>
      </c>
      <c r="I1089" s="8">
        <v>0</v>
      </c>
      <c r="J1089" s="8">
        <v>527</v>
      </c>
      <c r="K1089" s="8">
        <v>243559</v>
      </c>
      <c r="L1089" s="8">
        <v>0</v>
      </c>
      <c r="M1089" s="8">
        <v>0</v>
      </c>
      <c r="N1089" s="8">
        <v>28426</v>
      </c>
      <c r="O1089" s="8">
        <v>136081</v>
      </c>
      <c r="P1089" s="8">
        <v>4388</v>
      </c>
      <c r="Q1089" s="8">
        <v>0</v>
      </c>
      <c r="R1089" s="8">
        <v>168895</v>
      </c>
      <c r="S1089" s="8">
        <v>783</v>
      </c>
      <c r="T1089" s="8">
        <v>0</v>
      </c>
      <c r="U1089" s="8">
        <v>3358</v>
      </c>
      <c r="V1089" s="8">
        <v>0</v>
      </c>
      <c r="W1089" s="8">
        <v>11438</v>
      </c>
      <c r="X1089" s="8">
        <v>10469</v>
      </c>
      <c r="Y1089" s="8">
        <v>21907</v>
      </c>
      <c r="Z1089" s="8">
        <v>438502</v>
      </c>
      <c r="AA1089" s="8">
        <v>0</v>
      </c>
      <c r="AB1089" s="8">
        <v>438502</v>
      </c>
      <c r="AC1089" s="8">
        <v>64181</v>
      </c>
      <c r="AD1089" s="8">
        <v>0</v>
      </c>
      <c r="AE1089" s="8">
        <v>9844</v>
      </c>
      <c r="AF1089" s="8">
        <v>3000</v>
      </c>
      <c r="AG1089" s="8">
        <v>0</v>
      </c>
      <c r="AH1089" s="8">
        <v>217734</v>
      </c>
      <c r="AI1089" s="8">
        <v>0</v>
      </c>
      <c r="AJ1089" s="8">
        <v>0</v>
      </c>
      <c r="AK1089" s="8">
        <v>0</v>
      </c>
      <c r="AL1089" s="8">
        <v>12568</v>
      </c>
      <c r="AM1089" s="8">
        <v>0</v>
      </c>
      <c r="AN1089" s="8">
        <v>1030</v>
      </c>
      <c r="AO1089" s="8">
        <v>200</v>
      </c>
      <c r="AP1089" s="8">
        <v>0</v>
      </c>
      <c r="AQ1089" s="8">
        <v>0</v>
      </c>
      <c r="AR1089" s="8">
        <v>0</v>
      </c>
      <c r="AS1089" s="8">
        <v>308557</v>
      </c>
      <c r="AT1089" s="8">
        <v>0</v>
      </c>
      <c r="AU1089" s="8">
        <v>0</v>
      </c>
      <c r="AV1089" s="8">
        <v>0</v>
      </c>
      <c r="AW1089" s="8">
        <v>308557</v>
      </c>
      <c r="AX1089" s="8">
        <v>0</v>
      </c>
      <c r="AY1089" s="8">
        <v>308557</v>
      </c>
      <c r="AZ1089" s="8">
        <v>0</v>
      </c>
      <c r="BA1089" s="8">
        <v>0</v>
      </c>
      <c r="BB1089" s="8">
        <v>0</v>
      </c>
    </row>
    <row r="1090" spans="1:54" x14ac:dyDescent="0.35">
      <c r="A1090" s="7">
        <v>62</v>
      </c>
      <c r="B1090" s="12">
        <v>28</v>
      </c>
      <c r="C1090" s="8" t="s">
        <v>0</v>
      </c>
      <c r="D1090" s="8" t="s">
        <v>1227</v>
      </c>
      <c r="E1090" s="8" t="s">
        <v>491</v>
      </c>
      <c r="F1090" s="8">
        <v>270</v>
      </c>
      <c r="G1090" s="8">
        <v>86486</v>
      </c>
      <c r="H1090" s="8">
        <v>0</v>
      </c>
      <c r="I1090" s="8">
        <v>0</v>
      </c>
      <c r="J1090" s="8">
        <v>18235</v>
      </c>
      <c r="K1090" s="8">
        <v>104721</v>
      </c>
      <c r="L1090" s="8">
        <v>0</v>
      </c>
      <c r="M1090" s="8">
        <v>0</v>
      </c>
      <c r="N1090" s="8">
        <v>11941</v>
      </c>
      <c r="O1090" s="8">
        <v>70240</v>
      </c>
      <c r="P1090" s="8">
        <v>2919</v>
      </c>
      <c r="Q1090" s="8">
        <v>10000</v>
      </c>
      <c r="R1090" s="8">
        <v>95100</v>
      </c>
      <c r="S1090" s="8">
        <v>1194</v>
      </c>
      <c r="T1090" s="8">
        <v>0</v>
      </c>
      <c r="U1090" s="8">
        <v>546</v>
      </c>
      <c r="V1090" s="8">
        <v>0</v>
      </c>
      <c r="W1090" s="8">
        <v>140</v>
      </c>
      <c r="X1090" s="8">
        <v>8250</v>
      </c>
      <c r="Y1090" s="8">
        <v>8390</v>
      </c>
      <c r="Z1090" s="8">
        <v>209951</v>
      </c>
      <c r="AA1090" s="8">
        <v>195300</v>
      </c>
      <c r="AB1090" s="8">
        <v>405251</v>
      </c>
      <c r="AC1090" s="8">
        <v>36989</v>
      </c>
      <c r="AD1090" s="8">
        <v>0</v>
      </c>
      <c r="AE1090" s="8">
        <v>12718</v>
      </c>
      <c r="AF1090" s="8">
        <v>0</v>
      </c>
      <c r="AG1090" s="8">
        <v>369</v>
      </c>
      <c r="AH1090" s="8">
        <v>172241</v>
      </c>
      <c r="AI1090" s="8">
        <v>0</v>
      </c>
      <c r="AJ1090" s="8">
        <v>0</v>
      </c>
      <c r="AK1090" s="8">
        <v>0</v>
      </c>
      <c r="AL1090" s="8">
        <v>9848</v>
      </c>
      <c r="AM1090" s="8">
        <v>0</v>
      </c>
      <c r="AN1090" s="8">
        <v>0</v>
      </c>
      <c r="AO1090" s="8">
        <v>0</v>
      </c>
      <c r="AP1090" s="8">
        <v>0</v>
      </c>
      <c r="AQ1090" s="8">
        <v>0</v>
      </c>
      <c r="AR1090" s="8">
        <v>0</v>
      </c>
      <c r="AS1090" s="8">
        <v>232165</v>
      </c>
      <c r="AT1090" s="8">
        <v>16897</v>
      </c>
      <c r="AU1090" s="8">
        <v>404</v>
      </c>
      <c r="AV1090" s="8">
        <v>17301</v>
      </c>
      <c r="AW1090" s="8">
        <v>249466</v>
      </c>
      <c r="AX1090" s="8">
        <v>0</v>
      </c>
      <c r="AY1090" s="8">
        <v>249466</v>
      </c>
      <c r="AZ1090" s="8">
        <v>195439</v>
      </c>
      <c r="BA1090" s="8">
        <v>0</v>
      </c>
      <c r="BB1090" s="8">
        <v>0</v>
      </c>
    </row>
    <row r="1091" spans="1:54" x14ac:dyDescent="0.35">
      <c r="A1091" s="7">
        <v>62</v>
      </c>
      <c r="B1091" s="12">
        <v>30</v>
      </c>
      <c r="C1091" s="8" t="s">
        <v>0</v>
      </c>
      <c r="D1091" s="8" t="s">
        <v>1227</v>
      </c>
      <c r="E1091" s="8" t="s">
        <v>1232</v>
      </c>
      <c r="F1091" s="8">
        <v>388</v>
      </c>
      <c r="G1091" s="8">
        <v>119481</v>
      </c>
      <c r="H1091" s="8">
        <v>0</v>
      </c>
      <c r="I1091" s="8">
        <v>0</v>
      </c>
      <c r="J1091" s="8">
        <v>21696</v>
      </c>
      <c r="K1091" s="8">
        <v>141177</v>
      </c>
      <c r="L1091" s="8">
        <v>0</v>
      </c>
      <c r="M1091" s="8">
        <v>0</v>
      </c>
      <c r="N1091" s="8">
        <v>23094</v>
      </c>
      <c r="O1091" s="8">
        <v>90949</v>
      </c>
      <c r="P1091" s="8">
        <v>52015</v>
      </c>
      <c r="Q1091" s="8">
        <v>37000</v>
      </c>
      <c r="R1091" s="8">
        <v>203058</v>
      </c>
      <c r="S1091" s="8">
        <v>791</v>
      </c>
      <c r="T1091" s="8">
        <v>0</v>
      </c>
      <c r="U1091" s="8">
        <v>0</v>
      </c>
      <c r="V1091" s="8">
        <v>0</v>
      </c>
      <c r="W1091" s="8">
        <v>137</v>
      </c>
      <c r="X1091" s="8">
        <v>765</v>
      </c>
      <c r="Y1091" s="8">
        <v>902</v>
      </c>
      <c r="Z1091" s="8">
        <v>345928</v>
      </c>
      <c r="AA1091" s="8">
        <v>0</v>
      </c>
      <c r="AB1091" s="8">
        <v>345928</v>
      </c>
      <c r="AC1091" s="8">
        <v>39615</v>
      </c>
      <c r="AD1091" s="8">
        <v>0</v>
      </c>
      <c r="AE1091" s="8">
        <v>18182</v>
      </c>
      <c r="AF1091" s="8">
        <v>0</v>
      </c>
      <c r="AG1091" s="8">
        <v>0</v>
      </c>
      <c r="AH1091" s="8">
        <v>389010</v>
      </c>
      <c r="AI1091" s="8">
        <v>0</v>
      </c>
      <c r="AJ1091" s="8">
        <v>0</v>
      </c>
      <c r="AK1091" s="8">
        <v>0</v>
      </c>
      <c r="AL1091" s="8">
        <v>9433</v>
      </c>
      <c r="AM1091" s="8">
        <v>0</v>
      </c>
      <c r="AN1091" s="8">
        <v>225</v>
      </c>
      <c r="AO1091" s="8">
        <v>0</v>
      </c>
      <c r="AP1091" s="8">
        <v>500</v>
      </c>
      <c r="AQ1091" s="8">
        <v>0</v>
      </c>
      <c r="AR1091" s="8">
        <v>0</v>
      </c>
      <c r="AS1091" s="8">
        <v>456965</v>
      </c>
      <c r="AT1091" s="8">
        <v>0</v>
      </c>
      <c r="AU1091" s="8">
        <v>0</v>
      </c>
      <c r="AV1091" s="8">
        <v>0</v>
      </c>
      <c r="AW1091" s="8">
        <v>456965</v>
      </c>
      <c r="AX1091" s="8">
        <v>0</v>
      </c>
      <c r="AY1091" s="8">
        <v>456965</v>
      </c>
      <c r="AZ1091" s="8">
        <v>0</v>
      </c>
      <c r="BA1091" s="8">
        <v>0</v>
      </c>
      <c r="BB1091" s="8">
        <v>0</v>
      </c>
    </row>
    <row r="1092" spans="1:54" x14ac:dyDescent="0.35">
      <c r="A1092" s="7">
        <v>62</v>
      </c>
      <c r="B1092" s="12">
        <v>32</v>
      </c>
      <c r="C1092" s="8" t="s">
        <v>0</v>
      </c>
      <c r="D1092" s="8" t="s">
        <v>1227</v>
      </c>
      <c r="E1092" s="8" t="s">
        <v>972</v>
      </c>
      <c r="F1092" s="8">
        <v>632</v>
      </c>
      <c r="G1092" s="8">
        <v>279486</v>
      </c>
      <c r="H1092" s="8">
        <v>0</v>
      </c>
      <c r="I1092" s="8">
        <v>0</v>
      </c>
      <c r="J1092" s="8">
        <v>15637</v>
      </c>
      <c r="K1092" s="8">
        <v>295123</v>
      </c>
      <c r="L1092" s="8">
        <v>0</v>
      </c>
      <c r="M1092" s="8">
        <v>0</v>
      </c>
      <c r="N1092" s="8">
        <v>35839</v>
      </c>
      <c r="O1092" s="8">
        <v>157449</v>
      </c>
      <c r="P1092" s="8">
        <v>4709</v>
      </c>
      <c r="Q1092" s="8">
        <v>0</v>
      </c>
      <c r="R1092" s="8">
        <v>197997</v>
      </c>
      <c r="S1092" s="8">
        <v>200</v>
      </c>
      <c r="T1092" s="8">
        <v>0</v>
      </c>
      <c r="U1092" s="8">
        <v>1144</v>
      </c>
      <c r="V1092" s="8">
        <v>0</v>
      </c>
      <c r="W1092" s="8">
        <v>935</v>
      </c>
      <c r="X1092" s="8">
        <v>861</v>
      </c>
      <c r="Y1092" s="8">
        <v>1796</v>
      </c>
      <c r="Z1092" s="8">
        <v>496260</v>
      </c>
      <c r="AA1092" s="8">
        <v>0</v>
      </c>
      <c r="AB1092" s="8">
        <v>496260</v>
      </c>
      <c r="AC1092" s="8">
        <v>70236</v>
      </c>
      <c r="AD1092" s="8">
        <v>0</v>
      </c>
      <c r="AE1092" s="8">
        <v>19000</v>
      </c>
      <c r="AF1092" s="8">
        <v>0</v>
      </c>
      <c r="AG1092" s="8">
        <v>0</v>
      </c>
      <c r="AH1092" s="8">
        <v>336750</v>
      </c>
      <c r="AI1092" s="8">
        <v>0</v>
      </c>
      <c r="AJ1092" s="8">
        <v>0</v>
      </c>
      <c r="AK1092" s="8">
        <v>0</v>
      </c>
      <c r="AL1092" s="8">
        <v>21207</v>
      </c>
      <c r="AM1092" s="8">
        <v>0</v>
      </c>
      <c r="AN1092" s="8">
        <v>0</v>
      </c>
      <c r="AO1092" s="8">
        <v>0</v>
      </c>
      <c r="AP1092" s="8">
        <v>0</v>
      </c>
      <c r="AQ1092" s="8">
        <v>0</v>
      </c>
      <c r="AR1092" s="8">
        <v>0</v>
      </c>
      <c r="AS1092" s="8">
        <v>447193</v>
      </c>
      <c r="AT1092" s="8">
        <v>45427</v>
      </c>
      <c r="AU1092" s="8">
        <v>2079</v>
      </c>
      <c r="AV1092" s="8">
        <v>47506</v>
      </c>
      <c r="AW1092" s="8">
        <v>494699</v>
      </c>
      <c r="AX1092" s="8">
        <v>0</v>
      </c>
      <c r="AY1092" s="8">
        <v>494699</v>
      </c>
      <c r="AZ1092" s="8">
        <v>0</v>
      </c>
      <c r="BA1092" s="8">
        <v>0</v>
      </c>
      <c r="BB1092" s="8">
        <v>0</v>
      </c>
    </row>
    <row r="1093" spans="1:54" x14ac:dyDescent="0.35">
      <c r="A1093" s="7">
        <v>62</v>
      </c>
      <c r="B1093" s="12">
        <v>34</v>
      </c>
      <c r="C1093" s="8" t="s">
        <v>0</v>
      </c>
      <c r="D1093" s="8" t="s">
        <v>1227</v>
      </c>
      <c r="E1093" s="8" t="s">
        <v>149</v>
      </c>
      <c r="F1093" s="8">
        <v>728</v>
      </c>
      <c r="G1093" s="8">
        <v>201604</v>
      </c>
      <c r="H1093" s="8">
        <v>0</v>
      </c>
      <c r="I1093" s="8">
        <v>0</v>
      </c>
      <c r="J1093" s="8">
        <v>15419</v>
      </c>
      <c r="K1093" s="8">
        <v>217023</v>
      </c>
      <c r="L1093" s="8">
        <v>0</v>
      </c>
      <c r="M1093" s="8">
        <v>0</v>
      </c>
      <c r="N1093" s="8">
        <v>38181</v>
      </c>
      <c r="O1093" s="8">
        <v>177488</v>
      </c>
      <c r="P1093" s="8">
        <v>2953</v>
      </c>
      <c r="Q1093" s="8">
        <v>24861</v>
      </c>
      <c r="R1093" s="8">
        <v>243483</v>
      </c>
      <c r="S1093" s="8">
        <v>0</v>
      </c>
      <c r="T1093" s="8">
        <v>0</v>
      </c>
      <c r="U1093" s="8">
        <v>2057</v>
      </c>
      <c r="V1093" s="8">
        <v>0</v>
      </c>
      <c r="W1093" s="8">
        <v>964</v>
      </c>
      <c r="X1093" s="8">
        <v>560</v>
      </c>
      <c r="Y1093" s="8">
        <v>1524</v>
      </c>
      <c r="Z1093" s="8">
        <v>464087</v>
      </c>
      <c r="AA1093" s="8">
        <v>0</v>
      </c>
      <c r="AB1093" s="8">
        <v>464087</v>
      </c>
      <c r="AC1093" s="8">
        <v>53347</v>
      </c>
      <c r="AD1093" s="8">
        <v>0</v>
      </c>
      <c r="AE1093" s="8">
        <v>18833</v>
      </c>
      <c r="AF1093" s="8">
        <v>0</v>
      </c>
      <c r="AG1093" s="8">
        <v>0</v>
      </c>
      <c r="AH1093" s="8">
        <v>288608</v>
      </c>
      <c r="AI1093" s="8">
        <v>0</v>
      </c>
      <c r="AJ1093" s="8">
        <v>0</v>
      </c>
      <c r="AK1093" s="8">
        <v>0</v>
      </c>
      <c r="AL1093" s="8">
        <v>18248</v>
      </c>
      <c r="AM1093" s="8">
        <v>0</v>
      </c>
      <c r="AN1093" s="8">
        <v>1966</v>
      </c>
      <c r="AO1093" s="8">
        <v>0</v>
      </c>
      <c r="AP1093" s="8">
        <v>0</v>
      </c>
      <c r="AQ1093" s="8">
        <v>0</v>
      </c>
      <c r="AR1093" s="8">
        <v>0</v>
      </c>
      <c r="AS1093" s="8">
        <v>381002</v>
      </c>
      <c r="AT1093" s="8">
        <v>21496</v>
      </c>
      <c r="AU1093" s="8">
        <v>1520</v>
      </c>
      <c r="AV1093" s="8">
        <v>23016</v>
      </c>
      <c r="AW1093" s="8">
        <v>404018</v>
      </c>
      <c r="AX1093" s="8">
        <v>0</v>
      </c>
      <c r="AY1093" s="8">
        <v>404018</v>
      </c>
      <c r="AZ1093" s="8">
        <v>21496</v>
      </c>
      <c r="BA1093" s="8">
        <v>0</v>
      </c>
      <c r="BB1093" s="8">
        <v>0</v>
      </c>
    </row>
    <row r="1094" spans="1:54" x14ac:dyDescent="0.35">
      <c r="A1094" s="7">
        <v>62</v>
      </c>
      <c r="B1094" s="12">
        <v>36</v>
      </c>
      <c r="C1094" s="8" t="s">
        <v>0</v>
      </c>
      <c r="D1094" s="8" t="s">
        <v>1227</v>
      </c>
      <c r="E1094" s="8" t="s">
        <v>1233</v>
      </c>
      <c r="F1094" s="8">
        <v>1781</v>
      </c>
      <c r="G1094" s="8">
        <v>517405</v>
      </c>
      <c r="H1094" s="8">
        <v>0</v>
      </c>
      <c r="I1094" s="8">
        <v>0</v>
      </c>
      <c r="J1094" s="8">
        <v>12501</v>
      </c>
      <c r="K1094" s="8">
        <v>529906</v>
      </c>
      <c r="L1094" s="8">
        <v>0</v>
      </c>
      <c r="M1094" s="8">
        <v>0</v>
      </c>
      <c r="N1094" s="8">
        <v>85726</v>
      </c>
      <c r="O1094" s="8">
        <v>181994</v>
      </c>
      <c r="P1094" s="8">
        <v>7597</v>
      </c>
      <c r="Q1094" s="8">
        <v>0</v>
      </c>
      <c r="R1094" s="8">
        <v>275317</v>
      </c>
      <c r="S1094" s="8">
        <v>814</v>
      </c>
      <c r="T1094" s="8">
        <v>0</v>
      </c>
      <c r="U1094" s="8">
        <v>19103</v>
      </c>
      <c r="V1094" s="8">
        <v>24558</v>
      </c>
      <c r="W1094" s="8">
        <v>2280</v>
      </c>
      <c r="X1094" s="8">
        <v>98717</v>
      </c>
      <c r="Y1094" s="8">
        <v>100997</v>
      </c>
      <c r="Z1094" s="8">
        <v>950695</v>
      </c>
      <c r="AA1094" s="8">
        <v>0</v>
      </c>
      <c r="AB1094" s="8">
        <v>950695</v>
      </c>
      <c r="AC1094" s="8">
        <v>96863</v>
      </c>
      <c r="AD1094" s="8">
        <v>0</v>
      </c>
      <c r="AE1094" s="8">
        <v>52229</v>
      </c>
      <c r="AF1094" s="8">
        <v>0</v>
      </c>
      <c r="AG1094" s="8">
        <v>0</v>
      </c>
      <c r="AH1094" s="8">
        <v>637886</v>
      </c>
      <c r="AI1094" s="8">
        <v>0</v>
      </c>
      <c r="AJ1094" s="8">
        <v>272</v>
      </c>
      <c r="AK1094" s="8">
        <v>0</v>
      </c>
      <c r="AL1094" s="8">
        <v>19281</v>
      </c>
      <c r="AM1094" s="8">
        <v>0</v>
      </c>
      <c r="AN1094" s="8">
        <v>6020</v>
      </c>
      <c r="AO1094" s="8">
        <v>0</v>
      </c>
      <c r="AP1094" s="8">
        <v>0</v>
      </c>
      <c r="AQ1094" s="8">
        <v>0</v>
      </c>
      <c r="AR1094" s="8">
        <v>0</v>
      </c>
      <c r="AS1094" s="8">
        <v>812551</v>
      </c>
      <c r="AT1094" s="8">
        <v>127507</v>
      </c>
      <c r="AU1094" s="8">
        <v>0</v>
      </c>
      <c r="AV1094" s="8">
        <v>127507</v>
      </c>
      <c r="AW1094" s="8">
        <v>940058</v>
      </c>
      <c r="AX1094" s="8">
        <v>0</v>
      </c>
      <c r="AY1094" s="8">
        <v>940058</v>
      </c>
      <c r="AZ1094" s="8">
        <v>429902</v>
      </c>
      <c r="BA1094" s="8">
        <v>0</v>
      </c>
      <c r="BB1094" s="8">
        <v>0</v>
      </c>
    </row>
    <row r="1095" spans="1:54" x14ac:dyDescent="0.35">
      <c r="A1095" s="7">
        <v>62</v>
      </c>
      <c r="B1095" s="12">
        <v>38</v>
      </c>
      <c r="C1095" s="8" t="s">
        <v>0</v>
      </c>
      <c r="D1095" s="8" t="s">
        <v>1227</v>
      </c>
      <c r="E1095" s="8" t="s">
        <v>153</v>
      </c>
      <c r="F1095" s="8">
        <v>828</v>
      </c>
      <c r="G1095" s="8">
        <v>273941</v>
      </c>
      <c r="H1095" s="8">
        <v>0</v>
      </c>
      <c r="I1095" s="8">
        <v>0</v>
      </c>
      <c r="J1095" s="8">
        <v>15763</v>
      </c>
      <c r="K1095" s="8">
        <v>289704</v>
      </c>
      <c r="L1095" s="8">
        <v>0</v>
      </c>
      <c r="M1095" s="8">
        <v>0</v>
      </c>
      <c r="N1095" s="8">
        <v>43065</v>
      </c>
      <c r="O1095" s="8">
        <v>382850</v>
      </c>
      <c r="P1095" s="8">
        <v>3202</v>
      </c>
      <c r="Q1095" s="8">
        <v>97579</v>
      </c>
      <c r="R1095" s="8">
        <v>526696</v>
      </c>
      <c r="S1095" s="8">
        <v>980</v>
      </c>
      <c r="T1095" s="8">
        <v>0</v>
      </c>
      <c r="U1095" s="8">
        <v>8489</v>
      </c>
      <c r="V1095" s="8">
        <v>0</v>
      </c>
      <c r="W1095" s="8">
        <v>112</v>
      </c>
      <c r="X1095" s="8">
        <v>983</v>
      </c>
      <c r="Y1095" s="8">
        <v>1095</v>
      </c>
      <c r="Z1095" s="8">
        <v>826964</v>
      </c>
      <c r="AA1095" s="8">
        <v>200000</v>
      </c>
      <c r="AB1095" s="8">
        <v>1026964</v>
      </c>
      <c r="AC1095" s="8">
        <v>46684</v>
      </c>
      <c r="AD1095" s="8">
        <v>0</v>
      </c>
      <c r="AE1095" s="8">
        <v>23018</v>
      </c>
      <c r="AF1095" s="8">
        <v>0</v>
      </c>
      <c r="AG1095" s="8">
        <v>0</v>
      </c>
      <c r="AH1095" s="8">
        <v>274014</v>
      </c>
      <c r="AI1095" s="8">
        <v>570736</v>
      </c>
      <c r="AJ1095" s="8">
        <v>0</v>
      </c>
      <c r="AK1095" s="8">
        <v>0</v>
      </c>
      <c r="AL1095" s="8">
        <v>23027</v>
      </c>
      <c r="AM1095" s="8">
        <v>0</v>
      </c>
      <c r="AN1095" s="8">
        <v>1720</v>
      </c>
      <c r="AO1095" s="8">
        <v>0</v>
      </c>
      <c r="AP1095" s="8">
        <v>0</v>
      </c>
      <c r="AQ1095" s="8">
        <v>0</v>
      </c>
      <c r="AR1095" s="8">
        <v>0</v>
      </c>
      <c r="AS1095" s="8">
        <v>939199</v>
      </c>
      <c r="AT1095" s="8">
        <v>85818</v>
      </c>
      <c r="AU1095" s="8">
        <v>9459</v>
      </c>
      <c r="AV1095" s="8">
        <v>95277</v>
      </c>
      <c r="AW1095" s="8">
        <v>1034476</v>
      </c>
      <c r="AX1095" s="8">
        <v>0</v>
      </c>
      <c r="AY1095" s="8">
        <v>1034476</v>
      </c>
      <c r="AZ1095" s="8">
        <v>615071</v>
      </c>
      <c r="BA1095" s="8">
        <v>0</v>
      </c>
      <c r="BB1095" s="8">
        <v>0</v>
      </c>
    </row>
    <row r="1096" spans="1:54" x14ac:dyDescent="0.35">
      <c r="A1096" s="7">
        <v>62</v>
      </c>
      <c r="B1096" s="12">
        <v>40</v>
      </c>
      <c r="C1096" s="8" t="s">
        <v>0</v>
      </c>
      <c r="D1096" s="8" t="s">
        <v>1227</v>
      </c>
      <c r="E1096" s="8" t="s">
        <v>635</v>
      </c>
      <c r="F1096" s="8">
        <v>586</v>
      </c>
      <c r="G1096" s="8">
        <v>271327</v>
      </c>
      <c r="H1096" s="8">
        <v>0</v>
      </c>
      <c r="I1096" s="8">
        <v>0</v>
      </c>
      <c r="J1096" s="8">
        <v>18029</v>
      </c>
      <c r="K1096" s="8">
        <v>289356</v>
      </c>
      <c r="L1096" s="8">
        <v>0</v>
      </c>
      <c r="M1096" s="8">
        <v>0</v>
      </c>
      <c r="N1096" s="8">
        <v>18522</v>
      </c>
      <c r="O1096" s="8">
        <v>98307</v>
      </c>
      <c r="P1096" s="8">
        <v>6854</v>
      </c>
      <c r="Q1096" s="8">
        <v>5479</v>
      </c>
      <c r="R1096" s="8">
        <v>129162</v>
      </c>
      <c r="S1096" s="8">
        <v>855</v>
      </c>
      <c r="T1096" s="8">
        <v>0</v>
      </c>
      <c r="U1096" s="8">
        <v>3957</v>
      </c>
      <c r="V1096" s="8">
        <v>22401</v>
      </c>
      <c r="W1096" s="8">
        <v>2453</v>
      </c>
      <c r="X1096" s="8">
        <v>40263</v>
      </c>
      <c r="Y1096" s="8">
        <v>42716</v>
      </c>
      <c r="Z1096" s="8">
        <v>488447</v>
      </c>
      <c r="AA1096" s="8">
        <v>137900</v>
      </c>
      <c r="AB1096" s="8">
        <v>626347</v>
      </c>
      <c r="AC1096" s="8">
        <v>72881</v>
      </c>
      <c r="AD1096" s="8">
        <v>0</v>
      </c>
      <c r="AE1096" s="8">
        <v>38059</v>
      </c>
      <c r="AF1096" s="8">
        <v>3053</v>
      </c>
      <c r="AG1096" s="8">
        <v>0</v>
      </c>
      <c r="AH1096" s="8">
        <v>448929</v>
      </c>
      <c r="AI1096" s="8">
        <v>0</v>
      </c>
      <c r="AJ1096" s="8">
        <v>0</v>
      </c>
      <c r="AK1096" s="8">
        <v>0</v>
      </c>
      <c r="AL1096" s="8">
        <v>26196</v>
      </c>
      <c r="AM1096" s="8">
        <v>0</v>
      </c>
      <c r="AN1096" s="8">
        <v>0</v>
      </c>
      <c r="AO1096" s="8">
        <v>0</v>
      </c>
      <c r="AP1096" s="8">
        <v>0</v>
      </c>
      <c r="AQ1096" s="8">
        <v>0</v>
      </c>
      <c r="AR1096" s="8">
        <v>0</v>
      </c>
      <c r="AS1096" s="8">
        <v>589118</v>
      </c>
      <c r="AT1096" s="8">
        <v>50818</v>
      </c>
      <c r="AU1096" s="8">
        <v>258</v>
      </c>
      <c r="AV1096" s="8">
        <v>51076</v>
      </c>
      <c r="AW1096" s="8">
        <v>640194</v>
      </c>
      <c r="AX1096" s="8">
        <v>0</v>
      </c>
      <c r="AY1096" s="8">
        <v>640194</v>
      </c>
      <c r="AZ1096" s="8">
        <v>137900</v>
      </c>
      <c r="BA1096" s="8">
        <v>0</v>
      </c>
      <c r="BB1096" s="8">
        <v>0</v>
      </c>
    </row>
    <row r="1097" spans="1:54" x14ac:dyDescent="0.35">
      <c r="A1097" s="7">
        <v>62</v>
      </c>
      <c r="B1097" s="12">
        <v>42</v>
      </c>
      <c r="C1097" s="8" t="s">
        <v>0</v>
      </c>
      <c r="D1097" s="8" t="s">
        <v>1227</v>
      </c>
      <c r="E1097" s="8" t="s">
        <v>1234</v>
      </c>
      <c r="F1097" s="8">
        <v>533</v>
      </c>
      <c r="G1097" s="8">
        <v>141025</v>
      </c>
      <c r="H1097" s="8">
        <v>0</v>
      </c>
      <c r="I1097" s="8">
        <v>0</v>
      </c>
      <c r="J1097" s="8">
        <v>10636</v>
      </c>
      <c r="K1097" s="8">
        <v>151661</v>
      </c>
      <c r="L1097" s="8">
        <v>0</v>
      </c>
      <c r="M1097" s="8">
        <v>0</v>
      </c>
      <c r="N1097" s="8">
        <v>56958</v>
      </c>
      <c r="O1097" s="8">
        <v>210508</v>
      </c>
      <c r="P1097" s="8">
        <v>125190</v>
      </c>
      <c r="Q1097" s="8">
        <v>10000</v>
      </c>
      <c r="R1097" s="8">
        <v>402656</v>
      </c>
      <c r="S1097" s="8">
        <v>1588</v>
      </c>
      <c r="T1097" s="8">
        <v>0</v>
      </c>
      <c r="U1097" s="8">
        <v>0</v>
      </c>
      <c r="V1097" s="8">
        <v>1526</v>
      </c>
      <c r="W1097" s="8">
        <v>674</v>
      </c>
      <c r="X1097" s="8">
        <v>1490</v>
      </c>
      <c r="Y1097" s="8">
        <v>2164</v>
      </c>
      <c r="Z1097" s="8">
        <v>559595</v>
      </c>
      <c r="AA1097" s="8">
        <v>0</v>
      </c>
      <c r="AB1097" s="8">
        <v>559595</v>
      </c>
      <c r="AC1097" s="8">
        <v>43084</v>
      </c>
      <c r="AD1097" s="8">
        <v>0</v>
      </c>
      <c r="AE1097" s="8">
        <v>16605</v>
      </c>
      <c r="AF1097" s="8">
        <v>3964</v>
      </c>
      <c r="AG1097" s="8">
        <v>0</v>
      </c>
      <c r="AH1097" s="8">
        <v>371259</v>
      </c>
      <c r="AI1097" s="8">
        <v>23042</v>
      </c>
      <c r="AJ1097" s="8">
        <v>0</v>
      </c>
      <c r="AK1097" s="8">
        <v>0</v>
      </c>
      <c r="AL1097" s="8">
        <v>17314</v>
      </c>
      <c r="AM1097" s="8">
        <v>0</v>
      </c>
      <c r="AN1097" s="8">
        <v>420</v>
      </c>
      <c r="AO1097" s="8">
        <v>2000</v>
      </c>
      <c r="AP1097" s="8">
        <v>0</v>
      </c>
      <c r="AQ1097" s="8">
        <v>0</v>
      </c>
      <c r="AR1097" s="8">
        <v>0</v>
      </c>
      <c r="AS1097" s="8">
        <v>477688</v>
      </c>
      <c r="AT1097" s="8">
        <v>43040</v>
      </c>
      <c r="AU1097" s="8">
        <v>3031</v>
      </c>
      <c r="AV1097" s="8">
        <v>46071</v>
      </c>
      <c r="AW1097" s="8">
        <v>523759</v>
      </c>
      <c r="AX1097" s="8">
        <v>0</v>
      </c>
      <c r="AY1097" s="8">
        <v>523759</v>
      </c>
      <c r="AZ1097" s="8">
        <v>134494</v>
      </c>
      <c r="BA1097" s="8">
        <v>0</v>
      </c>
      <c r="BB1097" s="8">
        <v>0</v>
      </c>
    </row>
    <row r="1098" spans="1:54" x14ac:dyDescent="0.35">
      <c r="A1098" s="7">
        <v>63</v>
      </c>
      <c r="B1098" s="12">
        <v>2</v>
      </c>
      <c r="C1098" s="8" t="s">
        <v>0</v>
      </c>
      <c r="D1098" s="8" t="s">
        <v>1244</v>
      </c>
      <c r="E1098" s="8" t="s">
        <v>1245</v>
      </c>
      <c r="F1098" s="8">
        <v>3337</v>
      </c>
      <c r="G1098" s="8">
        <v>954032</v>
      </c>
      <c r="H1098" s="8">
        <v>0</v>
      </c>
      <c r="I1098" s="8">
        <v>0</v>
      </c>
      <c r="J1098" s="8">
        <v>89619</v>
      </c>
      <c r="K1098" s="8">
        <v>1043651</v>
      </c>
      <c r="L1098" s="8">
        <v>0</v>
      </c>
      <c r="M1098" s="8">
        <v>0</v>
      </c>
      <c r="N1098" s="8">
        <v>52465</v>
      </c>
      <c r="O1098" s="8">
        <v>208775</v>
      </c>
      <c r="P1098" s="8">
        <v>45154</v>
      </c>
      <c r="Q1098" s="8">
        <v>9243</v>
      </c>
      <c r="R1098" s="8">
        <v>315637</v>
      </c>
      <c r="S1098" s="8">
        <v>37514</v>
      </c>
      <c r="T1098" s="8">
        <v>0</v>
      </c>
      <c r="U1098" s="8">
        <v>7237</v>
      </c>
      <c r="V1098" s="8">
        <v>12750</v>
      </c>
      <c r="W1098" s="8">
        <v>7400</v>
      </c>
      <c r="X1098" s="8">
        <v>29426</v>
      </c>
      <c r="Y1098" s="8">
        <v>36826</v>
      </c>
      <c r="Z1098" s="8">
        <v>1453615</v>
      </c>
      <c r="AA1098" s="8">
        <v>0</v>
      </c>
      <c r="AB1098" s="8">
        <v>1453615</v>
      </c>
      <c r="AC1098" s="8">
        <v>199249</v>
      </c>
      <c r="AD1098" s="8">
        <v>0</v>
      </c>
      <c r="AE1098" s="8">
        <v>125986</v>
      </c>
      <c r="AF1098" s="8">
        <v>80000</v>
      </c>
      <c r="AG1098" s="8">
        <v>0</v>
      </c>
      <c r="AH1098" s="8">
        <v>356273</v>
      </c>
      <c r="AI1098" s="8">
        <v>433504</v>
      </c>
      <c r="AJ1098" s="8">
        <v>8390</v>
      </c>
      <c r="AK1098" s="8">
        <v>14476</v>
      </c>
      <c r="AL1098" s="8">
        <v>8559</v>
      </c>
      <c r="AM1098" s="8">
        <v>7386</v>
      </c>
      <c r="AN1098" s="8">
        <v>18383</v>
      </c>
      <c r="AO1098" s="8">
        <v>2000</v>
      </c>
      <c r="AP1098" s="8">
        <v>22398</v>
      </c>
      <c r="AQ1098" s="8">
        <v>60060</v>
      </c>
      <c r="AR1098" s="8">
        <v>0</v>
      </c>
      <c r="AS1098" s="8">
        <v>1336664</v>
      </c>
      <c r="AT1098" s="8">
        <v>104258</v>
      </c>
      <c r="AU1098" s="8">
        <v>8859</v>
      </c>
      <c r="AV1098" s="8">
        <v>113117</v>
      </c>
      <c r="AW1098" s="8">
        <v>1449781</v>
      </c>
      <c r="AX1098" s="8">
        <v>0</v>
      </c>
      <c r="AY1098" s="8">
        <v>1449781</v>
      </c>
      <c r="AZ1098" s="8">
        <v>242372</v>
      </c>
      <c r="BA1098" s="8">
        <v>0</v>
      </c>
      <c r="BB1098" s="8">
        <v>0</v>
      </c>
    </row>
    <row r="1099" spans="1:54" x14ac:dyDescent="0.35">
      <c r="A1099" s="7">
        <v>63</v>
      </c>
      <c r="B1099" s="12">
        <v>4</v>
      </c>
      <c r="C1099" s="8" t="s">
        <v>0</v>
      </c>
      <c r="D1099" s="8" t="s">
        <v>1244</v>
      </c>
      <c r="E1099" s="8" t="s">
        <v>1246</v>
      </c>
      <c r="F1099" s="8">
        <v>946</v>
      </c>
      <c r="G1099" s="8">
        <v>1059979</v>
      </c>
      <c r="H1099" s="8">
        <v>0</v>
      </c>
      <c r="I1099" s="8">
        <v>0</v>
      </c>
      <c r="J1099" s="8">
        <v>158703</v>
      </c>
      <c r="K1099" s="8">
        <v>1218682</v>
      </c>
      <c r="L1099" s="8">
        <v>0</v>
      </c>
      <c r="M1099" s="8">
        <v>0</v>
      </c>
      <c r="N1099" s="8">
        <v>20316</v>
      </c>
      <c r="O1099" s="8">
        <v>527585</v>
      </c>
      <c r="P1099" s="8">
        <v>79756</v>
      </c>
      <c r="Q1099" s="8">
        <v>11593</v>
      </c>
      <c r="R1099" s="8">
        <v>639250</v>
      </c>
      <c r="S1099" s="8">
        <v>4292</v>
      </c>
      <c r="T1099" s="8">
        <v>37</v>
      </c>
      <c r="U1099" s="8">
        <v>112827</v>
      </c>
      <c r="V1099" s="8">
        <v>671</v>
      </c>
      <c r="W1099" s="8">
        <v>40150</v>
      </c>
      <c r="X1099" s="8">
        <v>122789</v>
      </c>
      <c r="Y1099" s="8">
        <v>162939</v>
      </c>
      <c r="Z1099" s="8">
        <v>2138698</v>
      </c>
      <c r="AA1099" s="8">
        <v>154000</v>
      </c>
      <c r="AB1099" s="8">
        <v>2292698</v>
      </c>
      <c r="AC1099" s="8">
        <v>254062</v>
      </c>
      <c r="AD1099" s="8">
        <v>86</v>
      </c>
      <c r="AE1099" s="8">
        <v>132914</v>
      </c>
      <c r="AF1099" s="8">
        <v>25998</v>
      </c>
      <c r="AG1099" s="8">
        <v>0</v>
      </c>
      <c r="AH1099" s="8">
        <v>508879</v>
      </c>
      <c r="AI1099" s="8">
        <v>2713346</v>
      </c>
      <c r="AJ1099" s="8">
        <v>7572</v>
      </c>
      <c r="AK1099" s="8">
        <v>0</v>
      </c>
      <c r="AL1099" s="8">
        <v>92914</v>
      </c>
      <c r="AM1099" s="8">
        <v>0</v>
      </c>
      <c r="AN1099" s="8">
        <v>7626</v>
      </c>
      <c r="AO1099" s="8">
        <v>106773</v>
      </c>
      <c r="AP1099" s="8">
        <v>54982</v>
      </c>
      <c r="AQ1099" s="8">
        <v>162911</v>
      </c>
      <c r="AR1099" s="8">
        <v>1996</v>
      </c>
      <c r="AS1099" s="8">
        <v>4070059</v>
      </c>
      <c r="AT1099" s="8">
        <v>247839</v>
      </c>
      <c r="AU1099" s="8">
        <v>284886</v>
      </c>
      <c r="AV1099" s="8">
        <v>532725</v>
      </c>
      <c r="AW1099" s="8">
        <v>4602784</v>
      </c>
      <c r="AX1099" s="8">
        <v>0</v>
      </c>
      <c r="AY1099" s="8">
        <v>4602784</v>
      </c>
      <c r="AZ1099" s="8">
        <v>6480491</v>
      </c>
      <c r="BA1099" s="8">
        <v>0</v>
      </c>
      <c r="BB1099" s="8">
        <v>0</v>
      </c>
    </row>
    <row r="1100" spans="1:54" x14ac:dyDescent="0.35">
      <c r="A1100" s="7">
        <v>63</v>
      </c>
      <c r="B1100" s="12">
        <v>6</v>
      </c>
      <c r="C1100" s="8" t="s">
        <v>0</v>
      </c>
      <c r="D1100" s="8" t="s">
        <v>1244</v>
      </c>
      <c r="E1100" s="8" t="s">
        <v>381</v>
      </c>
      <c r="F1100" s="8">
        <v>1037</v>
      </c>
      <c r="G1100" s="8">
        <v>512478</v>
      </c>
      <c r="H1100" s="8">
        <v>0</v>
      </c>
      <c r="I1100" s="8">
        <v>0</v>
      </c>
      <c r="J1100" s="8">
        <v>4027</v>
      </c>
      <c r="K1100" s="8">
        <v>516505</v>
      </c>
      <c r="L1100" s="8">
        <v>0</v>
      </c>
      <c r="M1100" s="8">
        <v>0</v>
      </c>
      <c r="N1100" s="8">
        <v>18367</v>
      </c>
      <c r="O1100" s="8">
        <v>115777</v>
      </c>
      <c r="P1100" s="8">
        <v>9813</v>
      </c>
      <c r="Q1100" s="8">
        <v>15694</v>
      </c>
      <c r="R1100" s="8">
        <v>159651</v>
      </c>
      <c r="S1100" s="8">
        <v>1009</v>
      </c>
      <c r="T1100" s="8">
        <v>0</v>
      </c>
      <c r="U1100" s="8">
        <v>0</v>
      </c>
      <c r="V1100" s="8">
        <v>0</v>
      </c>
      <c r="W1100" s="8">
        <v>9255</v>
      </c>
      <c r="X1100" s="8">
        <v>1279</v>
      </c>
      <c r="Y1100" s="8">
        <v>10534</v>
      </c>
      <c r="Z1100" s="8">
        <v>687699</v>
      </c>
      <c r="AA1100" s="8">
        <v>0</v>
      </c>
      <c r="AB1100" s="8">
        <v>687699</v>
      </c>
      <c r="AC1100" s="8">
        <v>98565</v>
      </c>
      <c r="AD1100" s="8">
        <v>0</v>
      </c>
      <c r="AE1100" s="8">
        <v>64894</v>
      </c>
      <c r="AF1100" s="8">
        <v>50305</v>
      </c>
      <c r="AG1100" s="8">
        <v>2125</v>
      </c>
      <c r="AH1100" s="8">
        <v>163485</v>
      </c>
      <c r="AI1100" s="8">
        <v>349046</v>
      </c>
      <c r="AJ1100" s="8">
        <v>0</v>
      </c>
      <c r="AK1100" s="8">
        <v>0</v>
      </c>
      <c r="AL1100" s="8">
        <v>3963</v>
      </c>
      <c r="AM1100" s="8">
        <v>0</v>
      </c>
      <c r="AN1100" s="8">
        <v>0</v>
      </c>
      <c r="AO1100" s="8">
        <v>18755</v>
      </c>
      <c r="AP1100" s="8">
        <v>0</v>
      </c>
      <c r="AQ1100" s="8">
        <v>350</v>
      </c>
      <c r="AR1100" s="8">
        <v>0</v>
      </c>
      <c r="AS1100" s="8">
        <v>751488</v>
      </c>
      <c r="AT1100" s="8">
        <v>0</v>
      </c>
      <c r="AU1100" s="8">
        <v>0</v>
      </c>
      <c r="AV1100" s="8">
        <v>0</v>
      </c>
      <c r="AW1100" s="8">
        <v>751488</v>
      </c>
      <c r="AX1100" s="8">
        <v>0</v>
      </c>
      <c r="AY1100" s="8">
        <v>751488</v>
      </c>
      <c r="AZ1100" s="8">
        <v>0</v>
      </c>
      <c r="BA1100" s="8">
        <v>0</v>
      </c>
      <c r="BB1100" s="8">
        <v>0</v>
      </c>
    </row>
    <row r="1101" spans="1:54" x14ac:dyDescent="0.35">
      <c r="A1101" s="7">
        <v>63</v>
      </c>
      <c r="B1101" s="12">
        <v>8</v>
      </c>
      <c r="C1101" s="8" t="s">
        <v>0</v>
      </c>
      <c r="D1101" s="8" t="s">
        <v>1244</v>
      </c>
      <c r="E1101" s="8" t="s">
        <v>1247</v>
      </c>
      <c r="F1101" s="8">
        <v>1245</v>
      </c>
      <c r="G1101" s="8">
        <v>1012064</v>
      </c>
      <c r="H1101" s="8">
        <v>0</v>
      </c>
      <c r="I1101" s="8">
        <v>0</v>
      </c>
      <c r="J1101" s="8">
        <v>7697</v>
      </c>
      <c r="K1101" s="8">
        <v>1019761</v>
      </c>
      <c r="L1101" s="8">
        <v>0</v>
      </c>
      <c r="M1101" s="8">
        <v>0</v>
      </c>
      <c r="N1101" s="8">
        <v>42155</v>
      </c>
      <c r="O1101" s="8">
        <v>239647</v>
      </c>
      <c r="P1101" s="8">
        <v>36115</v>
      </c>
      <c r="Q1101" s="8">
        <v>323538</v>
      </c>
      <c r="R1101" s="8">
        <v>641455</v>
      </c>
      <c r="S1101" s="8">
        <v>5699</v>
      </c>
      <c r="T1101" s="8">
        <v>0</v>
      </c>
      <c r="U1101" s="8">
        <v>37240</v>
      </c>
      <c r="V1101" s="8">
        <v>0</v>
      </c>
      <c r="W1101" s="8">
        <v>19386</v>
      </c>
      <c r="X1101" s="8">
        <v>150739</v>
      </c>
      <c r="Y1101" s="8">
        <v>170125</v>
      </c>
      <c r="Z1101" s="8">
        <v>1874280</v>
      </c>
      <c r="AA1101" s="8">
        <v>496913</v>
      </c>
      <c r="AB1101" s="8">
        <v>2371193</v>
      </c>
      <c r="AC1101" s="8">
        <v>322971</v>
      </c>
      <c r="AD1101" s="8">
        <v>0</v>
      </c>
      <c r="AE1101" s="8">
        <v>120322</v>
      </c>
      <c r="AF1101" s="8">
        <v>102623</v>
      </c>
      <c r="AG1101" s="8">
        <v>0</v>
      </c>
      <c r="AH1101" s="8">
        <v>1172796</v>
      </c>
      <c r="AI1101" s="8">
        <v>309992</v>
      </c>
      <c r="AJ1101" s="8">
        <v>5203</v>
      </c>
      <c r="AK1101" s="8">
        <v>0</v>
      </c>
      <c r="AL1101" s="8">
        <v>685</v>
      </c>
      <c r="AM1101" s="8">
        <v>0</v>
      </c>
      <c r="AN1101" s="8">
        <v>776</v>
      </c>
      <c r="AO1101" s="8">
        <v>24000</v>
      </c>
      <c r="AP1101" s="8">
        <v>18764</v>
      </c>
      <c r="AQ1101" s="8">
        <v>12750</v>
      </c>
      <c r="AR1101" s="8">
        <v>0</v>
      </c>
      <c r="AS1101" s="8">
        <v>2090882</v>
      </c>
      <c r="AT1101" s="8">
        <v>128313</v>
      </c>
      <c r="AU1101" s="8">
        <v>16893</v>
      </c>
      <c r="AV1101" s="8">
        <v>145206</v>
      </c>
      <c r="AW1101" s="8">
        <v>2236088</v>
      </c>
      <c r="AX1101" s="8">
        <v>0</v>
      </c>
      <c r="AY1101" s="8">
        <v>2236088</v>
      </c>
      <c r="AZ1101" s="8">
        <v>856725</v>
      </c>
      <c r="BA1101" s="8">
        <v>0</v>
      </c>
      <c r="BB1101" s="8">
        <v>0</v>
      </c>
    </row>
    <row r="1102" spans="1:54" x14ac:dyDescent="0.35">
      <c r="A1102" s="7">
        <v>63</v>
      </c>
      <c r="B1102" s="12">
        <v>10</v>
      </c>
      <c r="C1102" s="8" t="s">
        <v>0</v>
      </c>
      <c r="D1102" s="8" t="s">
        <v>1244</v>
      </c>
      <c r="E1102" s="8" t="s">
        <v>1248</v>
      </c>
      <c r="F1102" s="8">
        <v>3477</v>
      </c>
      <c r="G1102" s="8">
        <v>750163</v>
      </c>
      <c r="H1102" s="8">
        <v>0</v>
      </c>
      <c r="I1102" s="8">
        <v>0</v>
      </c>
      <c r="J1102" s="8">
        <v>16400</v>
      </c>
      <c r="K1102" s="8">
        <v>766563</v>
      </c>
      <c r="L1102" s="8">
        <v>0</v>
      </c>
      <c r="M1102" s="8">
        <v>0</v>
      </c>
      <c r="N1102" s="8">
        <v>43223</v>
      </c>
      <c r="O1102" s="8">
        <v>339549</v>
      </c>
      <c r="P1102" s="8">
        <v>39309</v>
      </c>
      <c r="Q1102" s="8">
        <v>14446</v>
      </c>
      <c r="R1102" s="8">
        <v>436527</v>
      </c>
      <c r="S1102" s="8">
        <v>20028</v>
      </c>
      <c r="T1102" s="8">
        <v>0</v>
      </c>
      <c r="U1102" s="8">
        <v>151378</v>
      </c>
      <c r="V1102" s="8">
        <v>1302</v>
      </c>
      <c r="W1102" s="8">
        <v>5461</v>
      </c>
      <c r="X1102" s="8">
        <v>42900</v>
      </c>
      <c r="Y1102" s="8">
        <v>48361</v>
      </c>
      <c r="Z1102" s="8">
        <v>1424159</v>
      </c>
      <c r="AA1102" s="8">
        <v>0</v>
      </c>
      <c r="AB1102" s="8">
        <v>1424159</v>
      </c>
      <c r="AC1102" s="8">
        <v>276766</v>
      </c>
      <c r="AD1102" s="8">
        <v>0</v>
      </c>
      <c r="AE1102" s="8">
        <v>107269</v>
      </c>
      <c r="AF1102" s="8">
        <v>282898</v>
      </c>
      <c r="AG1102" s="8">
        <v>0</v>
      </c>
      <c r="AH1102" s="8">
        <v>332686</v>
      </c>
      <c r="AI1102" s="8">
        <v>160945</v>
      </c>
      <c r="AJ1102" s="8">
        <v>17753</v>
      </c>
      <c r="AK1102" s="8">
        <v>24599</v>
      </c>
      <c r="AL1102" s="8">
        <v>95005</v>
      </c>
      <c r="AM1102" s="8">
        <v>0</v>
      </c>
      <c r="AN1102" s="8">
        <v>13287</v>
      </c>
      <c r="AO1102" s="8">
        <v>10216</v>
      </c>
      <c r="AP1102" s="8">
        <v>16700</v>
      </c>
      <c r="AQ1102" s="8">
        <v>65756</v>
      </c>
      <c r="AR1102" s="8">
        <v>0</v>
      </c>
      <c r="AS1102" s="8">
        <v>1403880</v>
      </c>
      <c r="AT1102" s="8">
        <v>0</v>
      </c>
      <c r="AU1102" s="8">
        <v>0</v>
      </c>
      <c r="AV1102" s="8">
        <v>0</v>
      </c>
      <c r="AW1102" s="8">
        <v>1403880</v>
      </c>
      <c r="AX1102" s="8">
        <v>0</v>
      </c>
      <c r="AY1102" s="8">
        <v>1403880</v>
      </c>
      <c r="AZ1102" s="8">
        <v>0</v>
      </c>
      <c r="BA1102" s="8">
        <v>0</v>
      </c>
      <c r="BB1102" s="8">
        <v>0</v>
      </c>
    </row>
    <row r="1103" spans="1:54" x14ac:dyDescent="0.35">
      <c r="A1103" s="7">
        <v>63</v>
      </c>
      <c r="B1103" s="12">
        <v>12</v>
      </c>
      <c r="C1103" s="8" t="s">
        <v>0</v>
      </c>
      <c r="D1103" s="8" t="s">
        <v>1244</v>
      </c>
      <c r="E1103" s="8" t="s">
        <v>1249</v>
      </c>
      <c r="F1103" s="8">
        <v>878</v>
      </c>
      <c r="G1103" s="8">
        <v>913392</v>
      </c>
      <c r="H1103" s="8">
        <v>0</v>
      </c>
      <c r="I1103" s="8">
        <v>0</v>
      </c>
      <c r="J1103" s="8">
        <v>66053</v>
      </c>
      <c r="K1103" s="8">
        <v>979445</v>
      </c>
      <c r="L1103" s="8">
        <v>0</v>
      </c>
      <c r="M1103" s="8">
        <v>0</v>
      </c>
      <c r="N1103" s="8">
        <v>26831</v>
      </c>
      <c r="O1103" s="8">
        <v>201655</v>
      </c>
      <c r="P1103" s="8">
        <v>92182</v>
      </c>
      <c r="Q1103" s="8">
        <v>17515</v>
      </c>
      <c r="R1103" s="8">
        <v>338183</v>
      </c>
      <c r="S1103" s="8">
        <v>13546</v>
      </c>
      <c r="T1103" s="8">
        <v>0</v>
      </c>
      <c r="U1103" s="8">
        <v>168837</v>
      </c>
      <c r="V1103" s="8">
        <v>0</v>
      </c>
      <c r="W1103" s="8">
        <v>3054</v>
      </c>
      <c r="X1103" s="8">
        <v>271553</v>
      </c>
      <c r="Y1103" s="8">
        <v>274607</v>
      </c>
      <c r="Z1103" s="8">
        <v>1774618</v>
      </c>
      <c r="AA1103" s="8">
        <v>106000</v>
      </c>
      <c r="AB1103" s="8">
        <v>1880618</v>
      </c>
      <c r="AC1103" s="8">
        <v>294953</v>
      </c>
      <c r="AD1103" s="8">
        <v>0</v>
      </c>
      <c r="AE1103" s="8">
        <v>119562</v>
      </c>
      <c r="AF1103" s="8">
        <v>43890</v>
      </c>
      <c r="AG1103" s="8">
        <v>0</v>
      </c>
      <c r="AH1103" s="8">
        <v>358202</v>
      </c>
      <c r="AI1103" s="8">
        <v>20125</v>
      </c>
      <c r="AJ1103" s="8">
        <v>14327</v>
      </c>
      <c r="AK1103" s="8">
        <v>140336</v>
      </c>
      <c r="AL1103" s="8">
        <v>53714</v>
      </c>
      <c r="AM1103" s="8">
        <v>0</v>
      </c>
      <c r="AN1103" s="8">
        <v>10511</v>
      </c>
      <c r="AO1103" s="8">
        <v>165233</v>
      </c>
      <c r="AP1103" s="8">
        <v>433381</v>
      </c>
      <c r="AQ1103" s="8">
        <v>109323</v>
      </c>
      <c r="AR1103" s="8">
        <v>0</v>
      </c>
      <c r="AS1103" s="8">
        <v>1763557</v>
      </c>
      <c r="AT1103" s="8">
        <v>89641</v>
      </c>
      <c r="AU1103" s="8">
        <v>6972</v>
      </c>
      <c r="AV1103" s="8">
        <v>96613</v>
      </c>
      <c r="AW1103" s="8">
        <v>1860170</v>
      </c>
      <c r="AX1103" s="8">
        <v>0</v>
      </c>
      <c r="AY1103" s="8">
        <v>1860170</v>
      </c>
      <c r="AZ1103" s="8">
        <v>212113</v>
      </c>
      <c r="BA1103" s="8">
        <v>0</v>
      </c>
      <c r="BB1103" s="8">
        <v>0</v>
      </c>
    </row>
    <row r="1104" spans="1:54" x14ac:dyDescent="0.35">
      <c r="A1104" s="7">
        <v>63</v>
      </c>
      <c r="B1104" s="12">
        <v>14</v>
      </c>
      <c r="C1104" s="8" t="s">
        <v>0</v>
      </c>
      <c r="D1104" s="8" t="s">
        <v>1244</v>
      </c>
      <c r="E1104" s="8" t="s">
        <v>9</v>
      </c>
      <c r="F1104" s="8">
        <v>2468</v>
      </c>
      <c r="G1104" s="8">
        <v>642000</v>
      </c>
      <c r="H1104" s="8">
        <v>0</v>
      </c>
      <c r="I1104" s="8">
        <v>0</v>
      </c>
      <c r="J1104" s="8">
        <v>16984</v>
      </c>
      <c r="K1104" s="8">
        <v>658984</v>
      </c>
      <c r="L1104" s="8">
        <v>0</v>
      </c>
      <c r="M1104" s="8">
        <v>0</v>
      </c>
      <c r="N1104" s="8">
        <v>37902</v>
      </c>
      <c r="O1104" s="8">
        <v>177581</v>
      </c>
      <c r="P1104" s="8">
        <v>20207</v>
      </c>
      <c r="Q1104" s="8">
        <v>11031</v>
      </c>
      <c r="R1104" s="8">
        <v>246721</v>
      </c>
      <c r="S1104" s="8">
        <v>8859</v>
      </c>
      <c r="T1104" s="8">
        <v>0</v>
      </c>
      <c r="U1104" s="8">
        <v>1125</v>
      </c>
      <c r="V1104" s="8">
        <v>0</v>
      </c>
      <c r="W1104" s="8">
        <v>16242</v>
      </c>
      <c r="X1104" s="8">
        <v>11795</v>
      </c>
      <c r="Y1104" s="8">
        <v>28037</v>
      </c>
      <c r="Z1104" s="8">
        <v>943726</v>
      </c>
      <c r="AA1104" s="8">
        <v>0</v>
      </c>
      <c r="AB1104" s="8">
        <v>943726</v>
      </c>
      <c r="AC1104" s="8">
        <v>208885</v>
      </c>
      <c r="AD1104" s="8">
        <v>0</v>
      </c>
      <c r="AE1104" s="8">
        <v>129080</v>
      </c>
      <c r="AF1104" s="8">
        <v>118715</v>
      </c>
      <c r="AG1104" s="8">
        <v>11506</v>
      </c>
      <c r="AH1104" s="8">
        <v>345447</v>
      </c>
      <c r="AI1104" s="8">
        <v>0</v>
      </c>
      <c r="AJ1104" s="8">
        <v>6204</v>
      </c>
      <c r="AK1104" s="8">
        <v>28500</v>
      </c>
      <c r="AL1104" s="8">
        <v>15228</v>
      </c>
      <c r="AM1104" s="8">
        <v>39761</v>
      </c>
      <c r="AN1104" s="8">
        <v>90</v>
      </c>
      <c r="AO1104" s="8">
        <v>57482</v>
      </c>
      <c r="AP1104" s="8">
        <v>0</v>
      </c>
      <c r="AQ1104" s="8">
        <v>0</v>
      </c>
      <c r="AR1104" s="8">
        <v>0</v>
      </c>
      <c r="AS1104" s="8">
        <v>960898</v>
      </c>
      <c r="AT1104" s="8">
        <v>0</v>
      </c>
      <c r="AU1104" s="8">
        <v>0</v>
      </c>
      <c r="AV1104" s="8">
        <v>0</v>
      </c>
      <c r="AW1104" s="8">
        <v>960898</v>
      </c>
      <c r="AX1104" s="8">
        <v>0</v>
      </c>
      <c r="AY1104" s="8">
        <v>960898</v>
      </c>
      <c r="AZ1104" s="8">
        <v>0</v>
      </c>
      <c r="BA1104" s="8">
        <v>0</v>
      </c>
      <c r="BB1104" s="8">
        <v>0</v>
      </c>
    </row>
    <row r="1105" spans="1:54" x14ac:dyDescent="0.35">
      <c r="A1105" s="7">
        <v>63</v>
      </c>
      <c r="B1105" s="12">
        <v>16</v>
      </c>
      <c r="C1105" s="8" t="s">
        <v>0</v>
      </c>
      <c r="D1105" s="8" t="s">
        <v>1244</v>
      </c>
      <c r="E1105" s="8" t="s">
        <v>1250</v>
      </c>
      <c r="F1105" s="8">
        <v>583</v>
      </c>
      <c r="G1105" s="8">
        <v>902840</v>
      </c>
      <c r="H1105" s="8">
        <v>0</v>
      </c>
      <c r="I1105" s="8">
        <v>0</v>
      </c>
      <c r="J1105" s="8">
        <v>108306</v>
      </c>
      <c r="K1105" s="8">
        <v>1011146</v>
      </c>
      <c r="L1105" s="8">
        <v>0</v>
      </c>
      <c r="M1105" s="8">
        <v>0</v>
      </c>
      <c r="N1105" s="8">
        <v>8897</v>
      </c>
      <c r="O1105" s="8">
        <v>133139</v>
      </c>
      <c r="P1105" s="8">
        <v>34467</v>
      </c>
      <c r="Q1105" s="8">
        <v>12565</v>
      </c>
      <c r="R1105" s="8">
        <v>189068</v>
      </c>
      <c r="S1105" s="8">
        <v>17235</v>
      </c>
      <c r="T1105" s="8">
        <v>0</v>
      </c>
      <c r="U1105" s="8">
        <v>113898</v>
      </c>
      <c r="V1105" s="8">
        <v>0</v>
      </c>
      <c r="W1105" s="8">
        <v>2778</v>
      </c>
      <c r="X1105" s="8">
        <v>364926</v>
      </c>
      <c r="Y1105" s="8">
        <v>367704</v>
      </c>
      <c r="Z1105" s="8">
        <v>1699051</v>
      </c>
      <c r="AA1105" s="8">
        <v>884391</v>
      </c>
      <c r="AB1105" s="8">
        <v>2583442</v>
      </c>
      <c r="AC1105" s="8">
        <v>835092</v>
      </c>
      <c r="AD1105" s="8">
        <v>47395</v>
      </c>
      <c r="AE1105" s="8">
        <v>99309</v>
      </c>
      <c r="AF1105" s="8">
        <v>0</v>
      </c>
      <c r="AG1105" s="8">
        <v>0</v>
      </c>
      <c r="AH1105" s="8">
        <v>389550</v>
      </c>
      <c r="AI1105" s="8">
        <v>0</v>
      </c>
      <c r="AJ1105" s="8">
        <v>5018</v>
      </c>
      <c r="AK1105" s="8">
        <v>161665</v>
      </c>
      <c r="AL1105" s="8">
        <v>78004</v>
      </c>
      <c r="AM1105" s="8">
        <v>0</v>
      </c>
      <c r="AN1105" s="8">
        <v>3651</v>
      </c>
      <c r="AO1105" s="8">
        <v>538495</v>
      </c>
      <c r="AP1105" s="8">
        <v>157130</v>
      </c>
      <c r="AQ1105" s="8">
        <v>94263</v>
      </c>
      <c r="AR1105" s="8">
        <v>0</v>
      </c>
      <c r="AS1105" s="8">
        <v>2409572</v>
      </c>
      <c r="AT1105" s="8">
        <v>105509</v>
      </c>
      <c r="AU1105" s="8">
        <v>7971</v>
      </c>
      <c r="AV1105" s="8">
        <v>113480</v>
      </c>
      <c r="AW1105" s="8">
        <v>2523052</v>
      </c>
      <c r="AX1105" s="8">
        <v>0</v>
      </c>
      <c r="AY1105" s="8">
        <v>2523052</v>
      </c>
      <c r="AZ1105" s="8">
        <v>884391</v>
      </c>
      <c r="BA1105" s="8">
        <v>0</v>
      </c>
      <c r="BB1105" s="8">
        <v>0</v>
      </c>
    </row>
    <row r="1106" spans="1:54" x14ac:dyDescent="0.35">
      <c r="A1106" s="7">
        <v>63</v>
      </c>
      <c r="B1106" s="12">
        <v>18</v>
      </c>
      <c r="C1106" s="8" t="s">
        <v>0</v>
      </c>
      <c r="D1106" s="8" t="s">
        <v>1244</v>
      </c>
      <c r="E1106" s="8" t="s">
        <v>1251</v>
      </c>
      <c r="F1106" s="8">
        <v>1258</v>
      </c>
      <c r="G1106" s="8">
        <v>966866</v>
      </c>
      <c r="H1106" s="8">
        <v>0</v>
      </c>
      <c r="I1106" s="8">
        <v>0</v>
      </c>
      <c r="J1106" s="8">
        <v>7605</v>
      </c>
      <c r="K1106" s="8">
        <v>974471</v>
      </c>
      <c r="L1106" s="8">
        <v>0</v>
      </c>
      <c r="M1106" s="8">
        <v>0</v>
      </c>
      <c r="N1106" s="8">
        <v>29323</v>
      </c>
      <c r="O1106" s="8">
        <v>244610</v>
      </c>
      <c r="P1106" s="8">
        <v>13032</v>
      </c>
      <c r="Q1106" s="8">
        <v>165711</v>
      </c>
      <c r="R1106" s="8">
        <v>452676</v>
      </c>
      <c r="S1106" s="8">
        <v>5149</v>
      </c>
      <c r="T1106" s="8">
        <v>95</v>
      </c>
      <c r="U1106" s="8">
        <v>23906</v>
      </c>
      <c r="V1106" s="8">
        <v>5000</v>
      </c>
      <c r="W1106" s="8">
        <v>19100</v>
      </c>
      <c r="X1106" s="8">
        <v>192948</v>
      </c>
      <c r="Y1106" s="8">
        <v>212048</v>
      </c>
      <c r="Z1106" s="8">
        <v>1673345</v>
      </c>
      <c r="AA1106" s="8">
        <v>0</v>
      </c>
      <c r="AB1106" s="8">
        <v>1673345</v>
      </c>
      <c r="AC1106" s="8">
        <v>202684</v>
      </c>
      <c r="AD1106" s="8">
        <v>2652</v>
      </c>
      <c r="AE1106" s="8">
        <v>158162</v>
      </c>
      <c r="AF1106" s="8">
        <v>92815</v>
      </c>
      <c r="AG1106" s="8">
        <v>0</v>
      </c>
      <c r="AH1106" s="8">
        <v>347843</v>
      </c>
      <c r="AI1106" s="8">
        <v>335095</v>
      </c>
      <c r="AJ1106" s="8">
        <v>10428</v>
      </c>
      <c r="AK1106" s="8">
        <v>0</v>
      </c>
      <c r="AL1106" s="8">
        <v>12540</v>
      </c>
      <c r="AM1106" s="8">
        <v>0</v>
      </c>
      <c r="AN1106" s="8">
        <v>7040</v>
      </c>
      <c r="AO1106" s="8">
        <v>60973</v>
      </c>
      <c r="AP1106" s="8">
        <v>207344</v>
      </c>
      <c r="AQ1106" s="8">
        <v>59410</v>
      </c>
      <c r="AR1106" s="8">
        <v>0</v>
      </c>
      <c r="AS1106" s="8">
        <v>1496986</v>
      </c>
      <c r="AT1106" s="8">
        <v>87202</v>
      </c>
      <c r="AU1106" s="8">
        <v>43564</v>
      </c>
      <c r="AV1106" s="8">
        <v>130766</v>
      </c>
      <c r="AW1106" s="8">
        <v>1627752</v>
      </c>
      <c r="AX1106" s="8">
        <v>0</v>
      </c>
      <c r="AY1106" s="8">
        <v>1627752</v>
      </c>
      <c r="AZ1106" s="8">
        <v>963005</v>
      </c>
      <c r="BA1106" s="8">
        <v>0</v>
      </c>
      <c r="BB1106" s="8">
        <v>0</v>
      </c>
    </row>
    <row r="1107" spans="1:54" x14ac:dyDescent="0.35">
      <c r="A1107" s="7">
        <v>63</v>
      </c>
      <c r="B1107" s="12">
        <v>20</v>
      </c>
      <c r="C1107" s="8" t="s">
        <v>0</v>
      </c>
      <c r="D1107" s="8" t="s">
        <v>1244</v>
      </c>
      <c r="E1107" s="8" t="s">
        <v>1252</v>
      </c>
      <c r="F1107" s="8">
        <v>503</v>
      </c>
      <c r="G1107" s="8">
        <v>567900</v>
      </c>
      <c r="H1107" s="8">
        <v>0</v>
      </c>
      <c r="I1107" s="8">
        <v>0</v>
      </c>
      <c r="J1107" s="8">
        <v>79737</v>
      </c>
      <c r="K1107" s="8">
        <v>647637</v>
      </c>
      <c r="L1107" s="8">
        <v>0</v>
      </c>
      <c r="M1107" s="8">
        <v>0</v>
      </c>
      <c r="N1107" s="8">
        <v>13781</v>
      </c>
      <c r="O1107" s="8">
        <v>218474</v>
      </c>
      <c r="P1107" s="8">
        <v>114163</v>
      </c>
      <c r="Q1107" s="8">
        <v>44567</v>
      </c>
      <c r="R1107" s="8">
        <v>390985</v>
      </c>
      <c r="S1107" s="8">
        <v>3567</v>
      </c>
      <c r="T1107" s="8">
        <v>0</v>
      </c>
      <c r="U1107" s="8">
        <v>25160</v>
      </c>
      <c r="V1107" s="8">
        <v>0</v>
      </c>
      <c r="W1107" s="8">
        <v>5129</v>
      </c>
      <c r="X1107" s="8">
        <v>154174</v>
      </c>
      <c r="Y1107" s="8">
        <v>159303</v>
      </c>
      <c r="Z1107" s="8">
        <v>1226652</v>
      </c>
      <c r="AA1107" s="8">
        <v>181000</v>
      </c>
      <c r="AB1107" s="8">
        <v>1407652</v>
      </c>
      <c r="AC1107" s="8">
        <v>125093</v>
      </c>
      <c r="AD1107" s="8">
        <v>0</v>
      </c>
      <c r="AE1107" s="8">
        <v>72797</v>
      </c>
      <c r="AF1107" s="8">
        <v>102450</v>
      </c>
      <c r="AG1107" s="8">
        <v>0</v>
      </c>
      <c r="AH1107" s="8">
        <v>369658</v>
      </c>
      <c r="AI1107" s="8">
        <v>18399</v>
      </c>
      <c r="AJ1107" s="8">
        <v>7898</v>
      </c>
      <c r="AK1107" s="8">
        <v>0</v>
      </c>
      <c r="AL1107" s="8">
        <v>15310</v>
      </c>
      <c r="AM1107" s="8">
        <v>0</v>
      </c>
      <c r="AN1107" s="8">
        <v>4125</v>
      </c>
      <c r="AO1107" s="8">
        <v>122309</v>
      </c>
      <c r="AP1107" s="8">
        <v>11169</v>
      </c>
      <c r="AQ1107" s="8">
        <v>143769</v>
      </c>
      <c r="AR1107" s="8">
        <v>0</v>
      </c>
      <c r="AS1107" s="8">
        <v>992977</v>
      </c>
      <c r="AT1107" s="8">
        <v>156734</v>
      </c>
      <c r="AU1107" s="8">
        <v>12853</v>
      </c>
      <c r="AV1107" s="8">
        <v>169587</v>
      </c>
      <c r="AW1107" s="8">
        <v>1162564</v>
      </c>
      <c r="AX1107" s="8">
        <v>0</v>
      </c>
      <c r="AY1107" s="8">
        <v>1162564</v>
      </c>
      <c r="AZ1107" s="8">
        <v>479186</v>
      </c>
      <c r="BA1107" s="8">
        <v>0</v>
      </c>
      <c r="BB1107" s="8">
        <v>0</v>
      </c>
    </row>
    <row r="1108" spans="1:54" x14ac:dyDescent="0.35">
      <c r="A1108" s="7">
        <v>63</v>
      </c>
      <c r="B1108" s="12">
        <v>22</v>
      </c>
      <c r="C1108" s="8" t="s">
        <v>0</v>
      </c>
      <c r="D1108" s="8" t="s">
        <v>1244</v>
      </c>
      <c r="E1108" s="8" t="s">
        <v>1253</v>
      </c>
      <c r="F1108" s="8">
        <v>635</v>
      </c>
      <c r="G1108" s="8">
        <v>1181929</v>
      </c>
      <c r="H1108" s="8">
        <v>0</v>
      </c>
      <c r="I1108" s="8">
        <v>0</v>
      </c>
      <c r="J1108" s="8">
        <v>20778</v>
      </c>
      <c r="K1108" s="8">
        <v>1202707</v>
      </c>
      <c r="L1108" s="8">
        <v>0</v>
      </c>
      <c r="M1108" s="8">
        <v>0</v>
      </c>
      <c r="N1108" s="8">
        <v>11113</v>
      </c>
      <c r="O1108" s="8">
        <v>146995</v>
      </c>
      <c r="P1108" s="8">
        <v>68545</v>
      </c>
      <c r="Q1108" s="8">
        <v>8710</v>
      </c>
      <c r="R1108" s="8">
        <v>235363</v>
      </c>
      <c r="S1108" s="8">
        <v>9516</v>
      </c>
      <c r="T1108" s="8">
        <v>0</v>
      </c>
      <c r="U1108" s="8">
        <v>29035</v>
      </c>
      <c r="V1108" s="8">
        <v>0</v>
      </c>
      <c r="W1108" s="8">
        <v>13846</v>
      </c>
      <c r="X1108" s="8">
        <v>42771</v>
      </c>
      <c r="Y1108" s="8">
        <v>56617</v>
      </c>
      <c r="Z1108" s="8">
        <v>1533238</v>
      </c>
      <c r="AA1108" s="8">
        <v>245130</v>
      </c>
      <c r="AB1108" s="8">
        <v>1778368</v>
      </c>
      <c r="AC1108" s="8">
        <v>260576</v>
      </c>
      <c r="AD1108" s="8">
        <v>9438</v>
      </c>
      <c r="AE1108" s="8">
        <v>73305</v>
      </c>
      <c r="AF1108" s="8">
        <v>13835</v>
      </c>
      <c r="AG1108" s="8">
        <v>0</v>
      </c>
      <c r="AH1108" s="8">
        <v>508759</v>
      </c>
      <c r="AI1108" s="8">
        <v>258845</v>
      </c>
      <c r="AJ1108" s="8">
        <v>4078</v>
      </c>
      <c r="AK1108" s="8">
        <v>0</v>
      </c>
      <c r="AL1108" s="8">
        <v>175259</v>
      </c>
      <c r="AM1108" s="8">
        <v>0</v>
      </c>
      <c r="AN1108" s="8">
        <v>0</v>
      </c>
      <c r="AO1108" s="8">
        <v>67237</v>
      </c>
      <c r="AP1108" s="8">
        <v>38420</v>
      </c>
      <c r="AQ1108" s="8">
        <v>85520</v>
      </c>
      <c r="AR1108" s="8">
        <v>0</v>
      </c>
      <c r="AS1108" s="8">
        <v>1495272</v>
      </c>
      <c r="AT1108" s="8">
        <v>304190</v>
      </c>
      <c r="AU1108" s="8">
        <v>22975</v>
      </c>
      <c r="AV1108" s="8">
        <v>327165</v>
      </c>
      <c r="AW1108" s="8">
        <v>1822437</v>
      </c>
      <c r="AX1108" s="8">
        <v>0</v>
      </c>
      <c r="AY1108" s="8">
        <v>1822437</v>
      </c>
      <c r="AZ1108" s="8">
        <v>645931</v>
      </c>
      <c r="BA1108" s="8">
        <v>0</v>
      </c>
      <c r="BB1108" s="8">
        <v>0</v>
      </c>
    </row>
    <row r="1109" spans="1:54" x14ac:dyDescent="0.35">
      <c r="A1109" s="7">
        <v>63</v>
      </c>
      <c r="B1109" s="12">
        <v>24</v>
      </c>
      <c r="C1109" s="8" t="s">
        <v>0</v>
      </c>
      <c r="D1109" s="8" t="s">
        <v>1244</v>
      </c>
      <c r="E1109" s="8" t="s">
        <v>1254</v>
      </c>
      <c r="F1109" s="8">
        <v>2068</v>
      </c>
      <c r="G1109" s="8">
        <v>902035</v>
      </c>
      <c r="H1109" s="8">
        <v>0</v>
      </c>
      <c r="I1109" s="8">
        <v>0</v>
      </c>
      <c r="J1109" s="8">
        <v>391243</v>
      </c>
      <c r="K1109" s="8">
        <v>1293278</v>
      </c>
      <c r="L1109" s="8">
        <v>0</v>
      </c>
      <c r="M1109" s="8">
        <v>0</v>
      </c>
      <c r="N1109" s="8">
        <v>17951</v>
      </c>
      <c r="O1109" s="8">
        <v>209300</v>
      </c>
      <c r="P1109" s="8">
        <v>37238</v>
      </c>
      <c r="Q1109" s="8">
        <v>93562</v>
      </c>
      <c r="R1109" s="8">
        <v>358051</v>
      </c>
      <c r="S1109" s="8">
        <v>27434</v>
      </c>
      <c r="T1109" s="8">
        <v>0</v>
      </c>
      <c r="U1109" s="8">
        <v>931937</v>
      </c>
      <c r="V1109" s="8">
        <v>14000</v>
      </c>
      <c r="W1109" s="8">
        <v>1946</v>
      </c>
      <c r="X1109" s="8">
        <v>184136</v>
      </c>
      <c r="Y1109" s="8">
        <v>186082</v>
      </c>
      <c r="Z1109" s="8">
        <v>2810782</v>
      </c>
      <c r="AA1109" s="8">
        <v>627200</v>
      </c>
      <c r="AB1109" s="8">
        <v>3437982</v>
      </c>
      <c r="AC1109" s="8">
        <v>143785</v>
      </c>
      <c r="AD1109" s="8">
        <v>0</v>
      </c>
      <c r="AE1109" s="8">
        <v>164282</v>
      </c>
      <c r="AF1109" s="8">
        <v>125633</v>
      </c>
      <c r="AG1109" s="8">
        <v>0</v>
      </c>
      <c r="AH1109" s="8">
        <v>333114</v>
      </c>
      <c r="AI1109" s="8">
        <v>566193</v>
      </c>
      <c r="AJ1109" s="8">
        <v>9287</v>
      </c>
      <c r="AK1109" s="8">
        <v>0</v>
      </c>
      <c r="AL1109" s="8">
        <v>0</v>
      </c>
      <c r="AM1109" s="8">
        <v>0</v>
      </c>
      <c r="AN1109" s="8">
        <v>3489</v>
      </c>
      <c r="AO1109" s="8">
        <v>133358</v>
      </c>
      <c r="AP1109" s="8">
        <v>687118</v>
      </c>
      <c r="AQ1109" s="8">
        <v>478666</v>
      </c>
      <c r="AR1109" s="8">
        <v>0</v>
      </c>
      <c r="AS1109" s="8">
        <v>2644925</v>
      </c>
      <c r="AT1109" s="8">
        <v>525820</v>
      </c>
      <c r="AU1109" s="8">
        <v>10529</v>
      </c>
      <c r="AV1109" s="8">
        <v>536349</v>
      </c>
      <c r="AW1109" s="8">
        <v>3181274</v>
      </c>
      <c r="AX1109" s="8">
        <v>0</v>
      </c>
      <c r="AY1109" s="8">
        <v>3181274</v>
      </c>
      <c r="AZ1109" s="8">
        <v>734419</v>
      </c>
      <c r="BA1109" s="8">
        <v>0</v>
      </c>
      <c r="BB1109" s="8">
        <v>0</v>
      </c>
    </row>
    <row r="1110" spans="1:54" x14ac:dyDescent="0.35">
      <c r="A1110" s="7">
        <v>63</v>
      </c>
      <c r="B1110" s="12">
        <v>26</v>
      </c>
      <c r="C1110" s="8" t="s">
        <v>0</v>
      </c>
      <c r="D1110" s="8" t="s">
        <v>1244</v>
      </c>
      <c r="E1110" s="8" t="s">
        <v>374</v>
      </c>
      <c r="F1110" s="8">
        <v>1470</v>
      </c>
      <c r="G1110" s="8">
        <v>826719</v>
      </c>
      <c r="H1110" s="8">
        <v>0</v>
      </c>
      <c r="I1110" s="8">
        <v>0</v>
      </c>
      <c r="J1110" s="8">
        <v>239528</v>
      </c>
      <c r="K1110" s="8">
        <v>1066247</v>
      </c>
      <c r="L1110" s="8">
        <v>0</v>
      </c>
      <c r="M1110" s="8">
        <v>0</v>
      </c>
      <c r="N1110" s="8">
        <v>16325</v>
      </c>
      <c r="O1110" s="8">
        <v>198747</v>
      </c>
      <c r="P1110" s="8">
        <v>45502</v>
      </c>
      <c r="Q1110" s="8">
        <v>40165</v>
      </c>
      <c r="R1110" s="8">
        <v>300739</v>
      </c>
      <c r="S1110" s="8">
        <v>18582</v>
      </c>
      <c r="T1110" s="8">
        <v>0</v>
      </c>
      <c r="U1110" s="8">
        <v>640</v>
      </c>
      <c r="V1110" s="8">
        <v>0</v>
      </c>
      <c r="W1110" s="8">
        <v>13286</v>
      </c>
      <c r="X1110" s="8">
        <v>49752</v>
      </c>
      <c r="Y1110" s="8">
        <v>63038</v>
      </c>
      <c r="Z1110" s="8">
        <v>1449246</v>
      </c>
      <c r="AA1110" s="8">
        <v>0</v>
      </c>
      <c r="AB1110" s="8">
        <v>1449246</v>
      </c>
      <c r="AC1110" s="8">
        <v>119847</v>
      </c>
      <c r="AD1110" s="8">
        <v>6748</v>
      </c>
      <c r="AE1110" s="8">
        <v>124324</v>
      </c>
      <c r="AF1110" s="8">
        <v>70673</v>
      </c>
      <c r="AG1110" s="8">
        <v>0</v>
      </c>
      <c r="AH1110" s="8">
        <v>323445</v>
      </c>
      <c r="AI1110" s="8">
        <v>417938</v>
      </c>
      <c r="AJ1110" s="8">
        <v>2903</v>
      </c>
      <c r="AK1110" s="8">
        <v>28500</v>
      </c>
      <c r="AL1110" s="8">
        <v>56921</v>
      </c>
      <c r="AM1110" s="8">
        <v>0</v>
      </c>
      <c r="AN1110" s="8">
        <v>0</v>
      </c>
      <c r="AO1110" s="8">
        <v>39817</v>
      </c>
      <c r="AP1110" s="8">
        <v>0</v>
      </c>
      <c r="AQ1110" s="8">
        <v>224208</v>
      </c>
      <c r="AR1110" s="8">
        <v>0</v>
      </c>
      <c r="AS1110" s="8">
        <v>1415324</v>
      </c>
      <c r="AT1110" s="8">
        <v>0</v>
      </c>
      <c r="AU1110" s="8">
        <v>0</v>
      </c>
      <c r="AV1110" s="8">
        <v>0</v>
      </c>
      <c r="AW1110" s="8">
        <v>1415324</v>
      </c>
      <c r="AX1110" s="8">
        <v>0</v>
      </c>
      <c r="AY1110" s="8">
        <v>1415324</v>
      </c>
      <c r="AZ1110" s="8">
        <v>0</v>
      </c>
      <c r="BA1110" s="8">
        <v>0</v>
      </c>
      <c r="BB1110" s="8">
        <v>0</v>
      </c>
    </row>
    <row r="1111" spans="1:54" x14ac:dyDescent="0.35">
      <c r="A1111" s="7">
        <v>63</v>
      </c>
      <c r="B1111" s="12">
        <v>28</v>
      </c>
      <c r="C1111" s="8" t="s">
        <v>0</v>
      </c>
      <c r="D1111" s="8" t="s">
        <v>1244</v>
      </c>
      <c r="E1111" s="8" t="s">
        <v>1255</v>
      </c>
      <c r="F1111" s="8">
        <v>387</v>
      </c>
      <c r="G1111" s="8">
        <v>732453</v>
      </c>
      <c r="H1111" s="8">
        <v>0</v>
      </c>
      <c r="I1111" s="8">
        <v>0</v>
      </c>
      <c r="J1111" s="8">
        <v>9251</v>
      </c>
      <c r="K1111" s="8">
        <v>741704</v>
      </c>
      <c r="L1111" s="8">
        <v>0</v>
      </c>
      <c r="M1111" s="8">
        <v>0</v>
      </c>
      <c r="N1111" s="8">
        <v>0</v>
      </c>
      <c r="O1111" s="8">
        <v>103611</v>
      </c>
      <c r="P1111" s="8">
        <v>24982</v>
      </c>
      <c r="Q1111" s="8">
        <v>7239</v>
      </c>
      <c r="R1111" s="8">
        <v>135832</v>
      </c>
      <c r="S1111" s="8">
        <v>591</v>
      </c>
      <c r="T1111" s="8">
        <v>0</v>
      </c>
      <c r="U1111" s="8">
        <v>13109</v>
      </c>
      <c r="V1111" s="8">
        <v>0</v>
      </c>
      <c r="W1111" s="8">
        <v>1874</v>
      </c>
      <c r="X1111" s="8">
        <v>49860</v>
      </c>
      <c r="Y1111" s="8">
        <v>51734</v>
      </c>
      <c r="Z1111" s="8">
        <v>942970</v>
      </c>
      <c r="AA1111" s="8">
        <v>0</v>
      </c>
      <c r="AB1111" s="8">
        <v>942970</v>
      </c>
      <c r="AC1111" s="8">
        <v>403484</v>
      </c>
      <c r="AD1111" s="8">
        <v>0</v>
      </c>
      <c r="AE1111" s="8">
        <v>57052</v>
      </c>
      <c r="AF1111" s="8">
        <v>33278</v>
      </c>
      <c r="AG1111" s="8">
        <v>0</v>
      </c>
      <c r="AH1111" s="8">
        <v>561858</v>
      </c>
      <c r="AI1111" s="8">
        <v>0</v>
      </c>
      <c r="AJ1111" s="8">
        <v>3111</v>
      </c>
      <c r="AK1111" s="8">
        <v>0</v>
      </c>
      <c r="AL1111" s="8">
        <v>57089</v>
      </c>
      <c r="AM1111" s="8">
        <v>0</v>
      </c>
      <c r="AN1111" s="8">
        <v>1752</v>
      </c>
      <c r="AO1111" s="8">
        <v>42353</v>
      </c>
      <c r="AP1111" s="8">
        <v>1890</v>
      </c>
      <c r="AQ1111" s="8">
        <v>17964</v>
      </c>
      <c r="AR1111" s="8">
        <v>3157</v>
      </c>
      <c r="AS1111" s="8">
        <v>1182988</v>
      </c>
      <c r="AT1111" s="8">
        <v>35007</v>
      </c>
      <c r="AU1111" s="8">
        <v>23856</v>
      </c>
      <c r="AV1111" s="8">
        <v>58863</v>
      </c>
      <c r="AW1111" s="8">
        <v>1241851</v>
      </c>
      <c r="AX1111" s="8">
        <v>0</v>
      </c>
      <c r="AY1111" s="8">
        <v>1241851</v>
      </c>
      <c r="AZ1111" s="8">
        <v>1341442</v>
      </c>
      <c r="BA1111" s="8">
        <v>0</v>
      </c>
      <c r="BB1111" s="8">
        <v>0</v>
      </c>
    </row>
    <row r="1112" spans="1:54" x14ac:dyDescent="0.35">
      <c r="A1112" s="7">
        <v>64</v>
      </c>
      <c r="B1112" s="12">
        <v>2</v>
      </c>
      <c r="C1112" s="8" t="s">
        <v>0</v>
      </c>
      <c r="D1112" s="8" t="s">
        <v>1257</v>
      </c>
      <c r="E1112" s="8" t="s">
        <v>1258</v>
      </c>
      <c r="F1112" s="8">
        <v>1593</v>
      </c>
      <c r="G1112" s="8">
        <v>484803</v>
      </c>
      <c r="H1112" s="8">
        <v>0</v>
      </c>
      <c r="I1112" s="8">
        <v>0</v>
      </c>
      <c r="J1112" s="8">
        <v>85955</v>
      </c>
      <c r="K1112" s="8">
        <v>570758</v>
      </c>
      <c r="L1112" s="8">
        <v>0</v>
      </c>
      <c r="M1112" s="8">
        <v>0</v>
      </c>
      <c r="N1112" s="8">
        <v>961</v>
      </c>
      <c r="O1112" s="8">
        <v>75540</v>
      </c>
      <c r="P1112" s="8">
        <v>38657</v>
      </c>
      <c r="Q1112" s="8">
        <v>0</v>
      </c>
      <c r="R1112" s="8">
        <v>115158</v>
      </c>
      <c r="S1112" s="8">
        <v>67057</v>
      </c>
      <c r="T1112" s="8">
        <v>44206</v>
      </c>
      <c r="U1112" s="8">
        <v>99613</v>
      </c>
      <c r="V1112" s="8">
        <v>0</v>
      </c>
      <c r="W1112" s="8">
        <v>13412</v>
      </c>
      <c r="X1112" s="8">
        <v>265</v>
      </c>
      <c r="Y1112" s="8">
        <v>13677</v>
      </c>
      <c r="Z1112" s="8">
        <v>910469</v>
      </c>
      <c r="AA1112" s="8">
        <v>0</v>
      </c>
      <c r="AB1112" s="8">
        <v>910469</v>
      </c>
      <c r="AC1112" s="8">
        <v>125023</v>
      </c>
      <c r="AD1112" s="8">
        <v>183398</v>
      </c>
      <c r="AE1112" s="8">
        <v>116558</v>
      </c>
      <c r="AF1112" s="8">
        <v>0</v>
      </c>
      <c r="AG1112" s="8">
        <v>14712</v>
      </c>
      <c r="AH1112" s="8">
        <v>110136</v>
      </c>
      <c r="AI1112" s="8">
        <v>125483</v>
      </c>
      <c r="AJ1112" s="8">
        <v>0</v>
      </c>
      <c r="AK1112" s="8">
        <v>0</v>
      </c>
      <c r="AL1112" s="8">
        <v>94928</v>
      </c>
      <c r="AM1112" s="8">
        <v>98</v>
      </c>
      <c r="AN1112" s="8">
        <v>225</v>
      </c>
      <c r="AO1112" s="8">
        <v>0</v>
      </c>
      <c r="AP1112" s="8">
        <v>8375</v>
      </c>
      <c r="AQ1112" s="8">
        <v>12461</v>
      </c>
      <c r="AR1112" s="8">
        <v>0</v>
      </c>
      <c r="AS1112" s="8">
        <v>791397</v>
      </c>
      <c r="AT1112" s="8">
        <v>0</v>
      </c>
      <c r="AU1112" s="8">
        <v>0</v>
      </c>
      <c r="AV1112" s="8">
        <v>0</v>
      </c>
      <c r="AW1112" s="8">
        <v>791397</v>
      </c>
      <c r="AX1112" s="8">
        <v>0</v>
      </c>
      <c r="AY1112" s="8">
        <v>791397</v>
      </c>
      <c r="AZ1112" s="8">
        <v>0</v>
      </c>
      <c r="BA1112" s="8">
        <v>0</v>
      </c>
      <c r="BB1112" s="8">
        <v>0</v>
      </c>
    </row>
    <row r="1113" spans="1:54" x14ac:dyDescent="0.35">
      <c r="A1113" s="7">
        <v>64</v>
      </c>
      <c r="B1113" s="12">
        <v>4</v>
      </c>
      <c r="C1113" s="8" t="s">
        <v>0</v>
      </c>
      <c r="D1113" s="8" t="s">
        <v>1257</v>
      </c>
      <c r="E1113" s="8" t="s">
        <v>1259</v>
      </c>
      <c r="F1113" s="8">
        <v>1729</v>
      </c>
      <c r="G1113" s="8">
        <v>42547</v>
      </c>
      <c r="H1113" s="8">
        <v>0</v>
      </c>
      <c r="I1113" s="8">
        <v>0</v>
      </c>
      <c r="J1113" s="8">
        <v>35004</v>
      </c>
      <c r="K1113" s="8">
        <v>77551</v>
      </c>
      <c r="L1113" s="8">
        <v>0</v>
      </c>
      <c r="M1113" s="8">
        <v>0</v>
      </c>
      <c r="N1113" s="8">
        <v>30117</v>
      </c>
      <c r="O1113" s="8">
        <v>92287</v>
      </c>
      <c r="P1113" s="8">
        <v>247730</v>
      </c>
      <c r="Q1113" s="8">
        <v>0</v>
      </c>
      <c r="R1113" s="8">
        <v>370134</v>
      </c>
      <c r="S1113" s="8">
        <v>34239</v>
      </c>
      <c r="T1113" s="8">
        <v>0</v>
      </c>
      <c r="U1113" s="8">
        <v>1875</v>
      </c>
      <c r="V1113" s="8">
        <v>0</v>
      </c>
      <c r="W1113" s="8">
        <v>1565412</v>
      </c>
      <c r="X1113" s="8">
        <v>803676</v>
      </c>
      <c r="Y1113" s="8">
        <v>2369088</v>
      </c>
      <c r="Z1113" s="8">
        <v>2852887</v>
      </c>
      <c r="AA1113" s="8">
        <v>0</v>
      </c>
      <c r="AB1113" s="8">
        <v>2852887</v>
      </c>
      <c r="AC1113" s="8">
        <v>239294</v>
      </c>
      <c r="AD1113" s="8">
        <v>0</v>
      </c>
      <c r="AE1113" s="8">
        <v>93171</v>
      </c>
      <c r="AF1113" s="8">
        <v>23293</v>
      </c>
      <c r="AG1113" s="8">
        <v>11263</v>
      </c>
      <c r="AH1113" s="8">
        <v>156226</v>
      </c>
      <c r="AI1113" s="8">
        <v>535319</v>
      </c>
      <c r="AJ1113" s="8">
        <v>0</v>
      </c>
      <c r="AK1113" s="8">
        <v>0</v>
      </c>
      <c r="AL1113" s="8">
        <v>1256</v>
      </c>
      <c r="AM1113" s="8">
        <v>0</v>
      </c>
      <c r="AN1113" s="8">
        <v>6000</v>
      </c>
      <c r="AO1113" s="8">
        <v>15000</v>
      </c>
      <c r="AP1113" s="8">
        <v>15823</v>
      </c>
      <c r="AQ1113" s="8">
        <v>0</v>
      </c>
      <c r="AR1113" s="8">
        <v>0</v>
      </c>
      <c r="AS1113" s="8">
        <v>1096645</v>
      </c>
      <c r="AT1113" s="8">
        <v>0</v>
      </c>
      <c r="AU1113" s="8">
        <v>0</v>
      </c>
      <c r="AV1113" s="8">
        <v>0</v>
      </c>
      <c r="AW1113" s="8">
        <v>1096645</v>
      </c>
      <c r="AX1113" s="8">
        <v>0</v>
      </c>
      <c r="AY1113" s="8">
        <v>1096645</v>
      </c>
      <c r="AZ1113" s="8">
        <v>0</v>
      </c>
      <c r="BA1113" s="8">
        <v>0</v>
      </c>
      <c r="BB1113" s="8">
        <v>0</v>
      </c>
    </row>
    <row r="1114" spans="1:54" x14ac:dyDescent="0.35">
      <c r="A1114" s="7">
        <v>64</v>
      </c>
      <c r="B1114" s="12">
        <v>6</v>
      </c>
      <c r="C1114" s="8" t="s">
        <v>0</v>
      </c>
      <c r="D1114" s="8" t="s">
        <v>1257</v>
      </c>
      <c r="E1114" s="8" t="s">
        <v>1260</v>
      </c>
      <c r="F1114" s="8">
        <v>5169</v>
      </c>
      <c r="G1114" s="8">
        <v>3034182</v>
      </c>
      <c r="H1114" s="8">
        <v>0</v>
      </c>
      <c r="I1114" s="8">
        <v>12004</v>
      </c>
      <c r="J1114" s="8">
        <v>145033</v>
      </c>
      <c r="K1114" s="8">
        <v>3191219</v>
      </c>
      <c r="L1114" s="8">
        <v>43888</v>
      </c>
      <c r="M1114" s="8">
        <v>0</v>
      </c>
      <c r="N1114" s="8">
        <v>77093</v>
      </c>
      <c r="O1114" s="8">
        <v>308327</v>
      </c>
      <c r="P1114" s="8">
        <v>120718</v>
      </c>
      <c r="Q1114" s="8">
        <v>0</v>
      </c>
      <c r="R1114" s="8">
        <v>506138</v>
      </c>
      <c r="S1114" s="8">
        <v>251705</v>
      </c>
      <c r="T1114" s="8">
        <v>131805</v>
      </c>
      <c r="U1114" s="8">
        <v>387350</v>
      </c>
      <c r="V1114" s="8">
        <v>11893</v>
      </c>
      <c r="W1114" s="8">
        <v>89775</v>
      </c>
      <c r="X1114" s="8">
        <v>489403</v>
      </c>
      <c r="Y1114" s="8">
        <v>579178</v>
      </c>
      <c r="Z1114" s="8">
        <v>5103176</v>
      </c>
      <c r="AA1114" s="8">
        <v>19845000</v>
      </c>
      <c r="AB1114" s="8">
        <v>24948176</v>
      </c>
      <c r="AC1114" s="8">
        <v>652273</v>
      </c>
      <c r="AD1114" s="8">
        <v>1862858</v>
      </c>
      <c r="AE1114" s="8">
        <v>620999</v>
      </c>
      <c r="AF1114" s="8">
        <v>48622</v>
      </c>
      <c r="AG1114" s="8">
        <v>89960</v>
      </c>
      <c r="AH1114" s="8">
        <v>663464</v>
      </c>
      <c r="AI1114" s="8">
        <v>304246</v>
      </c>
      <c r="AJ1114" s="8">
        <v>0</v>
      </c>
      <c r="AK1114" s="8">
        <v>0</v>
      </c>
      <c r="AL1114" s="8">
        <v>78</v>
      </c>
      <c r="AM1114" s="8">
        <v>0</v>
      </c>
      <c r="AN1114" s="8">
        <v>3750</v>
      </c>
      <c r="AO1114" s="8">
        <v>1000</v>
      </c>
      <c r="AP1114" s="8">
        <v>325690</v>
      </c>
      <c r="AQ1114" s="8">
        <v>66382</v>
      </c>
      <c r="AR1114" s="8">
        <v>0</v>
      </c>
      <c r="AS1114" s="8">
        <v>4639322</v>
      </c>
      <c r="AT1114" s="8">
        <v>9949853</v>
      </c>
      <c r="AU1114" s="8">
        <v>106438</v>
      </c>
      <c r="AV1114" s="8">
        <v>10056291</v>
      </c>
      <c r="AW1114" s="8">
        <v>14695613</v>
      </c>
      <c r="AX1114" s="8">
        <v>0</v>
      </c>
      <c r="AY1114" s="8">
        <v>14695613</v>
      </c>
      <c r="AZ1114" s="8">
        <v>14845000</v>
      </c>
      <c r="BA1114" s="8">
        <v>0</v>
      </c>
      <c r="BB1114" s="8">
        <v>0</v>
      </c>
    </row>
    <row r="1115" spans="1:54" x14ac:dyDescent="0.35">
      <c r="A1115" s="7">
        <v>64</v>
      </c>
      <c r="B1115" s="12">
        <v>8</v>
      </c>
      <c r="C1115" s="8" t="s">
        <v>0</v>
      </c>
      <c r="D1115" s="8" t="s">
        <v>1257</v>
      </c>
      <c r="E1115" s="8" t="s">
        <v>1261</v>
      </c>
      <c r="F1115" s="8">
        <v>4067</v>
      </c>
      <c r="G1115" s="8">
        <v>1644031</v>
      </c>
      <c r="H1115" s="8">
        <v>0</v>
      </c>
      <c r="I1115" s="8">
        <v>0</v>
      </c>
      <c r="J1115" s="8">
        <v>0</v>
      </c>
      <c r="K1115" s="8">
        <v>1644031</v>
      </c>
      <c r="L1115" s="8">
        <v>0</v>
      </c>
      <c r="M1115" s="8">
        <v>0</v>
      </c>
      <c r="N1115" s="8">
        <v>45113</v>
      </c>
      <c r="O1115" s="8">
        <v>189880</v>
      </c>
      <c r="P1115" s="8">
        <v>82199</v>
      </c>
      <c r="Q1115" s="8">
        <v>0</v>
      </c>
      <c r="R1115" s="8">
        <v>317192</v>
      </c>
      <c r="S1115" s="8">
        <v>113453</v>
      </c>
      <c r="T1115" s="8">
        <v>91713</v>
      </c>
      <c r="U1115" s="8">
        <v>398735</v>
      </c>
      <c r="V1115" s="8">
        <v>18630</v>
      </c>
      <c r="W1115" s="8">
        <v>72969</v>
      </c>
      <c r="X1115" s="8">
        <v>448</v>
      </c>
      <c r="Y1115" s="8">
        <v>73417</v>
      </c>
      <c r="Z1115" s="8">
        <v>2657171</v>
      </c>
      <c r="AA1115" s="8">
        <v>386500</v>
      </c>
      <c r="AB1115" s="8">
        <v>3043671</v>
      </c>
      <c r="AC1115" s="8">
        <v>441449</v>
      </c>
      <c r="AD1115" s="8">
        <v>828783</v>
      </c>
      <c r="AE1115" s="8">
        <v>79756</v>
      </c>
      <c r="AF1115" s="8">
        <v>120048</v>
      </c>
      <c r="AG1115" s="8">
        <v>49112</v>
      </c>
      <c r="AH1115" s="8">
        <v>564999</v>
      </c>
      <c r="AI1115" s="8">
        <v>256116</v>
      </c>
      <c r="AJ1115" s="8">
        <v>1532</v>
      </c>
      <c r="AK1115" s="8">
        <v>0</v>
      </c>
      <c r="AL1115" s="8">
        <v>365865</v>
      </c>
      <c r="AM1115" s="8">
        <v>0</v>
      </c>
      <c r="AN1115" s="8">
        <v>0</v>
      </c>
      <c r="AO1115" s="8">
        <v>0</v>
      </c>
      <c r="AP1115" s="8">
        <v>43865</v>
      </c>
      <c r="AQ1115" s="8">
        <v>2035</v>
      </c>
      <c r="AR1115" s="8">
        <v>0</v>
      </c>
      <c r="AS1115" s="8">
        <v>2753560</v>
      </c>
      <c r="AT1115" s="8">
        <v>322978</v>
      </c>
      <c r="AU1115" s="8">
        <v>46669</v>
      </c>
      <c r="AV1115" s="8">
        <v>369647</v>
      </c>
      <c r="AW1115" s="8">
        <v>3123207</v>
      </c>
      <c r="AX1115" s="8">
        <v>0</v>
      </c>
      <c r="AY1115" s="8">
        <v>3123207</v>
      </c>
      <c r="AZ1115" s="8">
        <v>1664738</v>
      </c>
      <c r="BA1115" s="8">
        <v>0</v>
      </c>
      <c r="BB1115" s="8">
        <v>0</v>
      </c>
    </row>
    <row r="1116" spans="1:54" x14ac:dyDescent="0.35">
      <c r="A1116" s="7">
        <v>64</v>
      </c>
      <c r="B1116" s="12">
        <v>10</v>
      </c>
      <c r="C1116" s="8" t="s">
        <v>0</v>
      </c>
      <c r="D1116" s="8" t="s">
        <v>1257</v>
      </c>
      <c r="E1116" s="8" t="s">
        <v>1262</v>
      </c>
      <c r="F1116" s="8">
        <v>5063</v>
      </c>
      <c r="G1116" s="8">
        <v>1839908</v>
      </c>
      <c r="H1116" s="8">
        <v>0</v>
      </c>
      <c r="I1116" s="8">
        <v>0</v>
      </c>
      <c r="J1116" s="8">
        <v>344026</v>
      </c>
      <c r="K1116" s="8">
        <v>2183934</v>
      </c>
      <c r="L1116" s="8">
        <v>0</v>
      </c>
      <c r="M1116" s="8">
        <v>1120</v>
      </c>
      <c r="N1116" s="8">
        <v>85967</v>
      </c>
      <c r="O1116" s="8">
        <v>247447</v>
      </c>
      <c r="P1116" s="8">
        <v>59102</v>
      </c>
      <c r="Q1116" s="8">
        <v>0</v>
      </c>
      <c r="R1116" s="8">
        <v>393636</v>
      </c>
      <c r="S1116" s="8">
        <v>301161</v>
      </c>
      <c r="T1116" s="8">
        <v>92216</v>
      </c>
      <c r="U1116" s="8">
        <v>451713</v>
      </c>
      <c r="V1116" s="8">
        <v>0</v>
      </c>
      <c r="W1116" s="8">
        <v>42437</v>
      </c>
      <c r="X1116" s="8">
        <v>44134</v>
      </c>
      <c r="Y1116" s="8">
        <v>86571</v>
      </c>
      <c r="Z1116" s="8">
        <v>3509231</v>
      </c>
      <c r="AA1116" s="8">
        <v>250000</v>
      </c>
      <c r="AB1116" s="8">
        <v>3759231</v>
      </c>
      <c r="AC1116" s="8">
        <v>437277</v>
      </c>
      <c r="AD1116" s="8">
        <v>986998</v>
      </c>
      <c r="AE1116" s="8">
        <v>236374</v>
      </c>
      <c r="AF1116" s="8">
        <v>52700</v>
      </c>
      <c r="AG1116" s="8">
        <v>161030</v>
      </c>
      <c r="AH1116" s="8">
        <v>712097</v>
      </c>
      <c r="AI1116" s="8">
        <v>387401</v>
      </c>
      <c r="AJ1116" s="8">
        <v>3637</v>
      </c>
      <c r="AK1116" s="8">
        <v>0</v>
      </c>
      <c r="AL1116" s="8">
        <v>379988</v>
      </c>
      <c r="AM1116" s="8">
        <v>10007</v>
      </c>
      <c r="AN1116" s="8">
        <v>6843</v>
      </c>
      <c r="AO1116" s="8">
        <v>2402</v>
      </c>
      <c r="AP1116" s="8">
        <v>93270</v>
      </c>
      <c r="AQ1116" s="8">
        <v>47121</v>
      </c>
      <c r="AR1116" s="8">
        <v>0</v>
      </c>
      <c r="AS1116" s="8">
        <v>3517145</v>
      </c>
      <c r="AT1116" s="8">
        <v>0</v>
      </c>
      <c r="AU1116" s="8">
        <v>0</v>
      </c>
      <c r="AV1116" s="8">
        <v>0</v>
      </c>
      <c r="AW1116" s="8">
        <v>3517145</v>
      </c>
      <c r="AX1116" s="8">
        <v>0</v>
      </c>
      <c r="AY1116" s="8">
        <v>3517145</v>
      </c>
      <c r="AZ1116" s="8">
        <v>250000</v>
      </c>
      <c r="BA1116" s="8">
        <v>0</v>
      </c>
      <c r="BB1116" s="8">
        <v>0</v>
      </c>
    </row>
    <row r="1117" spans="1:54" x14ac:dyDescent="0.35">
      <c r="A1117" s="7">
        <v>64</v>
      </c>
      <c r="B1117" s="12">
        <v>12</v>
      </c>
      <c r="C1117" s="8" t="s">
        <v>0</v>
      </c>
      <c r="D1117" s="8" t="s">
        <v>1257</v>
      </c>
      <c r="E1117" s="8" t="s">
        <v>832</v>
      </c>
      <c r="F1117" s="8">
        <v>2029</v>
      </c>
      <c r="G1117" s="8">
        <v>561210</v>
      </c>
      <c r="H1117" s="8">
        <v>0</v>
      </c>
      <c r="I1117" s="8">
        <v>0</v>
      </c>
      <c r="J1117" s="8">
        <v>46506</v>
      </c>
      <c r="K1117" s="8">
        <v>607716</v>
      </c>
      <c r="L1117" s="8">
        <v>0</v>
      </c>
      <c r="M1117" s="8">
        <v>0</v>
      </c>
      <c r="N1117" s="8">
        <v>23452</v>
      </c>
      <c r="O1117" s="8">
        <v>119427</v>
      </c>
      <c r="P1117" s="8">
        <v>15400</v>
      </c>
      <c r="Q1117" s="8">
        <v>0</v>
      </c>
      <c r="R1117" s="8">
        <v>158279</v>
      </c>
      <c r="S1117" s="8">
        <v>54080</v>
      </c>
      <c r="T1117" s="8">
        <v>0</v>
      </c>
      <c r="U1117" s="8">
        <v>124900</v>
      </c>
      <c r="V1117" s="8">
        <v>979</v>
      </c>
      <c r="W1117" s="8">
        <v>19803</v>
      </c>
      <c r="X1117" s="8">
        <v>171</v>
      </c>
      <c r="Y1117" s="8">
        <v>19974</v>
      </c>
      <c r="Z1117" s="8">
        <v>965928</v>
      </c>
      <c r="AA1117" s="8">
        <v>0</v>
      </c>
      <c r="AB1117" s="8">
        <v>965928</v>
      </c>
      <c r="AC1117" s="8">
        <v>145024</v>
      </c>
      <c r="AD1117" s="8">
        <v>0</v>
      </c>
      <c r="AE1117" s="8">
        <v>141646</v>
      </c>
      <c r="AF1117" s="8">
        <v>29686</v>
      </c>
      <c r="AG1117" s="8">
        <v>31452</v>
      </c>
      <c r="AH1117" s="8">
        <v>425721</v>
      </c>
      <c r="AI1117" s="8">
        <v>0</v>
      </c>
      <c r="AJ1117" s="8">
        <v>5758</v>
      </c>
      <c r="AK1117" s="8">
        <v>0</v>
      </c>
      <c r="AL1117" s="8">
        <v>113247</v>
      </c>
      <c r="AM1117" s="8">
        <v>0</v>
      </c>
      <c r="AN1117" s="8">
        <v>0</v>
      </c>
      <c r="AO1117" s="8">
        <v>0</v>
      </c>
      <c r="AP1117" s="8">
        <v>0</v>
      </c>
      <c r="AQ1117" s="8">
        <v>1163</v>
      </c>
      <c r="AR1117" s="8">
        <v>0</v>
      </c>
      <c r="AS1117" s="8">
        <v>893697</v>
      </c>
      <c r="AT1117" s="8">
        <v>42106</v>
      </c>
      <c r="AU1117" s="8">
        <v>20522</v>
      </c>
      <c r="AV1117" s="8">
        <v>62628</v>
      </c>
      <c r="AW1117" s="8">
        <v>956325</v>
      </c>
      <c r="AX1117" s="8">
        <v>0</v>
      </c>
      <c r="AY1117" s="8">
        <v>956325</v>
      </c>
      <c r="AZ1117" s="8">
        <v>548002</v>
      </c>
      <c r="BA1117" s="8">
        <v>0</v>
      </c>
      <c r="BB1117" s="8">
        <v>0</v>
      </c>
    </row>
    <row r="1118" spans="1:54" x14ac:dyDescent="0.35">
      <c r="A1118" s="7">
        <v>64</v>
      </c>
      <c r="B1118" s="12">
        <v>14</v>
      </c>
      <c r="C1118" s="8" t="s">
        <v>0</v>
      </c>
      <c r="D1118" s="8" t="s">
        <v>1257</v>
      </c>
      <c r="E1118" s="8" t="s">
        <v>833</v>
      </c>
      <c r="F1118" s="8">
        <v>2468</v>
      </c>
      <c r="G1118" s="8">
        <v>468558</v>
      </c>
      <c r="H1118" s="8">
        <v>0</v>
      </c>
      <c r="I1118" s="8">
        <v>0</v>
      </c>
      <c r="J1118" s="8">
        <v>1847</v>
      </c>
      <c r="K1118" s="8">
        <v>470405</v>
      </c>
      <c r="L1118" s="8">
        <v>16414</v>
      </c>
      <c r="M1118" s="8">
        <v>0</v>
      </c>
      <c r="N1118" s="8">
        <v>22209</v>
      </c>
      <c r="O1118" s="8">
        <v>163791</v>
      </c>
      <c r="P1118" s="8">
        <v>62636</v>
      </c>
      <c r="Q1118" s="8">
        <v>0</v>
      </c>
      <c r="R1118" s="8">
        <v>248636</v>
      </c>
      <c r="S1118" s="8">
        <v>51164</v>
      </c>
      <c r="T1118" s="8">
        <v>0</v>
      </c>
      <c r="U1118" s="8">
        <v>326141</v>
      </c>
      <c r="V1118" s="8">
        <v>8000</v>
      </c>
      <c r="W1118" s="8">
        <v>6662</v>
      </c>
      <c r="X1118" s="8">
        <v>0</v>
      </c>
      <c r="Y1118" s="8">
        <v>6662</v>
      </c>
      <c r="Z1118" s="8">
        <v>1127422</v>
      </c>
      <c r="AA1118" s="8">
        <v>0</v>
      </c>
      <c r="AB1118" s="8">
        <v>1127422</v>
      </c>
      <c r="AC1118" s="8">
        <v>193508</v>
      </c>
      <c r="AD1118" s="8">
        <v>40000</v>
      </c>
      <c r="AE1118" s="8">
        <v>55796</v>
      </c>
      <c r="AF1118" s="8">
        <v>0</v>
      </c>
      <c r="AG1118" s="8">
        <v>64817</v>
      </c>
      <c r="AH1118" s="8">
        <v>340555</v>
      </c>
      <c r="AI1118" s="8">
        <v>161923</v>
      </c>
      <c r="AJ1118" s="8">
        <v>0</v>
      </c>
      <c r="AK1118" s="8">
        <v>0</v>
      </c>
      <c r="AL1118" s="8">
        <v>302544</v>
      </c>
      <c r="AM1118" s="8">
        <v>4735</v>
      </c>
      <c r="AN1118" s="8">
        <v>0</v>
      </c>
      <c r="AO1118" s="8">
        <v>0</v>
      </c>
      <c r="AP1118" s="8">
        <v>0</v>
      </c>
      <c r="AQ1118" s="8">
        <v>0</v>
      </c>
      <c r="AR1118" s="8">
        <v>0</v>
      </c>
      <c r="AS1118" s="8">
        <v>1163878</v>
      </c>
      <c r="AT1118" s="8">
        <v>0</v>
      </c>
      <c r="AU1118" s="8">
        <v>0</v>
      </c>
      <c r="AV1118" s="8">
        <v>0</v>
      </c>
      <c r="AW1118" s="8">
        <v>1163878</v>
      </c>
      <c r="AX1118" s="8">
        <v>0</v>
      </c>
      <c r="AY1118" s="8">
        <v>1163878</v>
      </c>
      <c r="AZ1118" s="8">
        <v>0</v>
      </c>
      <c r="BA1118" s="8">
        <v>0</v>
      </c>
      <c r="BB1118" s="8">
        <v>0</v>
      </c>
    </row>
    <row r="1119" spans="1:54" x14ac:dyDescent="0.35">
      <c r="A1119" s="7">
        <v>64</v>
      </c>
      <c r="B1119" s="12">
        <v>16</v>
      </c>
      <c r="C1119" s="8" t="s">
        <v>0</v>
      </c>
      <c r="D1119" s="8" t="s">
        <v>1257</v>
      </c>
      <c r="E1119" s="8" t="s">
        <v>1263</v>
      </c>
      <c r="F1119" s="8">
        <v>2448</v>
      </c>
      <c r="G1119" s="8">
        <v>2244108</v>
      </c>
      <c r="H1119" s="8">
        <v>0</v>
      </c>
      <c r="I1119" s="8">
        <v>0</v>
      </c>
      <c r="J1119" s="8">
        <v>0</v>
      </c>
      <c r="K1119" s="8">
        <v>2244108</v>
      </c>
      <c r="L1119" s="8">
        <v>6880</v>
      </c>
      <c r="M1119" s="8">
        <v>0</v>
      </c>
      <c r="N1119" s="8">
        <v>35120</v>
      </c>
      <c r="O1119" s="8">
        <v>211837</v>
      </c>
      <c r="P1119" s="8">
        <v>86690</v>
      </c>
      <c r="Q1119" s="8">
        <v>0</v>
      </c>
      <c r="R1119" s="8">
        <v>333647</v>
      </c>
      <c r="S1119" s="8">
        <v>161048</v>
      </c>
      <c r="T1119" s="8">
        <v>33490</v>
      </c>
      <c r="U1119" s="8">
        <v>596136</v>
      </c>
      <c r="V1119" s="8">
        <v>8778</v>
      </c>
      <c r="W1119" s="8">
        <v>94457</v>
      </c>
      <c r="X1119" s="8">
        <v>33271</v>
      </c>
      <c r="Y1119" s="8">
        <v>127728</v>
      </c>
      <c r="Z1119" s="8">
        <v>3511815</v>
      </c>
      <c r="AA1119" s="8">
        <v>2000000</v>
      </c>
      <c r="AB1119" s="8">
        <v>5511815</v>
      </c>
      <c r="AC1119" s="8">
        <v>853485</v>
      </c>
      <c r="AD1119" s="8">
        <v>954921</v>
      </c>
      <c r="AE1119" s="8">
        <v>260055</v>
      </c>
      <c r="AF1119" s="8">
        <v>35251</v>
      </c>
      <c r="AG1119" s="8">
        <v>85055</v>
      </c>
      <c r="AH1119" s="8">
        <v>1327582</v>
      </c>
      <c r="AI1119" s="8">
        <v>392680</v>
      </c>
      <c r="AJ1119" s="8">
        <v>11878</v>
      </c>
      <c r="AK1119" s="8">
        <v>0</v>
      </c>
      <c r="AL1119" s="8">
        <v>428884</v>
      </c>
      <c r="AM1119" s="8">
        <v>350</v>
      </c>
      <c r="AN1119" s="8">
        <v>0</v>
      </c>
      <c r="AO1119" s="8">
        <v>0</v>
      </c>
      <c r="AP1119" s="8">
        <v>111391</v>
      </c>
      <c r="AQ1119" s="8">
        <v>8646</v>
      </c>
      <c r="AR1119" s="8">
        <v>0</v>
      </c>
      <c r="AS1119" s="8">
        <v>4470178</v>
      </c>
      <c r="AT1119" s="8">
        <v>0</v>
      </c>
      <c r="AU1119" s="8">
        <v>0</v>
      </c>
      <c r="AV1119" s="8">
        <v>0</v>
      </c>
      <c r="AW1119" s="8">
        <v>4470178</v>
      </c>
      <c r="AX1119" s="8">
        <v>0</v>
      </c>
      <c r="AY1119" s="8">
        <v>4470178</v>
      </c>
      <c r="AZ1119" s="8">
        <v>2000000</v>
      </c>
      <c r="BA1119" s="8">
        <v>0</v>
      </c>
      <c r="BB1119" s="8">
        <v>0</v>
      </c>
    </row>
    <row r="1120" spans="1:54" x14ac:dyDescent="0.35">
      <c r="A1120" s="7">
        <v>64</v>
      </c>
      <c r="B1120" s="12">
        <v>18</v>
      </c>
      <c r="C1120" s="8" t="s">
        <v>0</v>
      </c>
      <c r="D1120" s="8" t="s">
        <v>1257</v>
      </c>
      <c r="E1120" s="8" t="s">
        <v>1264</v>
      </c>
      <c r="F1120" s="8">
        <v>3712</v>
      </c>
      <c r="G1120" s="8">
        <v>373764</v>
      </c>
      <c r="H1120" s="8">
        <v>0</v>
      </c>
      <c r="I1120" s="8">
        <v>0</v>
      </c>
      <c r="J1120" s="8">
        <v>819513</v>
      </c>
      <c r="K1120" s="8">
        <v>1193277</v>
      </c>
      <c r="L1120" s="8">
        <v>0</v>
      </c>
      <c r="M1120" s="8">
        <v>0</v>
      </c>
      <c r="N1120" s="8">
        <v>49218</v>
      </c>
      <c r="O1120" s="8">
        <v>133235</v>
      </c>
      <c r="P1120" s="8">
        <v>35968</v>
      </c>
      <c r="Q1120" s="8">
        <v>0</v>
      </c>
      <c r="R1120" s="8">
        <v>218421</v>
      </c>
      <c r="S1120" s="8">
        <v>50365</v>
      </c>
      <c r="T1120" s="8">
        <v>555</v>
      </c>
      <c r="U1120" s="8">
        <v>76954</v>
      </c>
      <c r="V1120" s="8">
        <v>111626</v>
      </c>
      <c r="W1120" s="8">
        <v>10817</v>
      </c>
      <c r="X1120" s="8">
        <v>53727</v>
      </c>
      <c r="Y1120" s="8">
        <v>64544</v>
      </c>
      <c r="Z1120" s="8">
        <v>1715742</v>
      </c>
      <c r="AA1120" s="8">
        <v>0</v>
      </c>
      <c r="AB1120" s="8">
        <v>1715742</v>
      </c>
      <c r="AC1120" s="8">
        <v>150354</v>
      </c>
      <c r="AD1120" s="8">
        <v>0</v>
      </c>
      <c r="AE1120" s="8">
        <v>203006</v>
      </c>
      <c r="AF1120" s="8">
        <v>0</v>
      </c>
      <c r="AG1120" s="8">
        <v>20911</v>
      </c>
      <c r="AH1120" s="8">
        <v>390870</v>
      </c>
      <c r="AI1120" s="8">
        <v>325311</v>
      </c>
      <c r="AJ1120" s="8">
        <v>15078</v>
      </c>
      <c r="AK1120" s="8">
        <v>0</v>
      </c>
      <c r="AL1120" s="8">
        <v>28566</v>
      </c>
      <c r="AM1120" s="8">
        <v>0</v>
      </c>
      <c r="AN1120" s="8">
        <v>0</v>
      </c>
      <c r="AO1120" s="8">
        <v>0</v>
      </c>
      <c r="AP1120" s="8">
        <v>7261</v>
      </c>
      <c r="AQ1120" s="8">
        <v>459352</v>
      </c>
      <c r="AR1120" s="8">
        <v>52294</v>
      </c>
      <c r="AS1120" s="8">
        <v>1653003</v>
      </c>
      <c r="AT1120" s="8">
        <v>0</v>
      </c>
      <c r="AU1120" s="8">
        <v>0</v>
      </c>
      <c r="AV1120" s="8">
        <v>0</v>
      </c>
      <c r="AW1120" s="8">
        <v>1653003</v>
      </c>
      <c r="AX1120" s="8">
        <v>0</v>
      </c>
      <c r="AY1120" s="8">
        <v>1653003</v>
      </c>
      <c r="AZ1120" s="8">
        <v>0</v>
      </c>
      <c r="BA1120" s="8">
        <v>0</v>
      </c>
      <c r="BB1120" s="8">
        <v>0</v>
      </c>
    </row>
    <row r="1121" spans="1:54" x14ac:dyDescent="0.35">
      <c r="A1121" s="7">
        <v>64</v>
      </c>
      <c r="B1121" s="12">
        <v>20</v>
      </c>
      <c r="C1121" s="8" t="s">
        <v>0</v>
      </c>
      <c r="D1121" s="8" t="s">
        <v>1257</v>
      </c>
      <c r="E1121" s="8" t="s">
        <v>1096</v>
      </c>
      <c r="F1121" s="8">
        <v>1885</v>
      </c>
      <c r="G1121" s="8">
        <v>339654</v>
      </c>
      <c r="H1121" s="8">
        <v>0</v>
      </c>
      <c r="I1121" s="8">
        <v>0</v>
      </c>
      <c r="J1121" s="8">
        <v>2096</v>
      </c>
      <c r="K1121" s="8">
        <v>341750</v>
      </c>
      <c r="L1121" s="8">
        <v>0</v>
      </c>
      <c r="M1121" s="8">
        <v>0</v>
      </c>
      <c r="N1121" s="8">
        <v>24804</v>
      </c>
      <c r="O1121" s="8">
        <v>118686</v>
      </c>
      <c r="P1121" s="8">
        <v>16426</v>
      </c>
      <c r="Q1121" s="8">
        <v>0</v>
      </c>
      <c r="R1121" s="8">
        <v>159916</v>
      </c>
      <c r="S1121" s="8">
        <v>6001</v>
      </c>
      <c r="T1121" s="8">
        <v>0</v>
      </c>
      <c r="U1121" s="8">
        <v>154850</v>
      </c>
      <c r="V1121" s="8">
        <v>26033</v>
      </c>
      <c r="W1121" s="8">
        <v>12433</v>
      </c>
      <c r="X1121" s="8">
        <v>402</v>
      </c>
      <c r="Y1121" s="8">
        <v>12835</v>
      </c>
      <c r="Z1121" s="8">
        <v>701385</v>
      </c>
      <c r="AA1121" s="8">
        <v>0</v>
      </c>
      <c r="AB1121" s="8">
        <v>701385</v>
      </c>
      <c r="AC1121" s="8">
        <v>149296</v>
      </c>
      <c r="AD1121" s="8">
        <v>0</v>
      </c>
      <c r="AE1121" s="8">
        <v>21089</v>
      </c>
      <c r="AF1121" s="8">
        <v>25622</v>
      </c>
      <c r="AG1121" s="8">
        <v>48</v>
      </c>
      <c r="AH1121" s="8">
        <v>186168</v>
      </c>
      <c r="AI1121" s="8">
        <v>116840</v>
      </c>
      <c r="AJ1121" s="8">
        <v>0</v>
      </c>
      <c r="AK1121" s="8">
        <v>0</v>
      </c>
      <c r="AL1121" s="8">
        <v>126891</v>
      </c>
      <c r="AM1121" s="8">
        <v>0</v>
      </c>
      <c r="AN1121" s="8">
        <v>0</v>
      </c>
      <c r="AO1121" s="8">
        <v>0</v>
      </c>
      <c r="AP1121" s="8">
        <v>3843</v>
      </c>
      <c r="AQ1121" s="8">
        <v>32004</v>
      </c>
      <c r="AR1121" s="8">
        <v>0</v>
      </c>
      <c r="AS1121" s="8">
        <v>661801</v>
      </c>
      <c r="AT1121" s="8">
        <v>0</v>
      </c>
      <c r="AU1121" s="8">
        <v>0</v>
      </c>
      <c r="AV1121" s="8">
        <v>0</v>
      </c>
      <c r="AW1121" s="8">
        <v>661801</v>
      </c>
      <c r="AX1121" s="8">
        <v>0</v>
      </c>
      <c r="AY1121" s="8">
        <v>661801</v>
      </c>
      <c r="AZ1121" s="8">
        <v>0</v>
      </c>
      <c r="BA1121" s="8">
        <v>0</v>
      </c>
      <c r="BB1121" s="8">
        <v>0</v>
      </c>
    </row>
    <row r="1122" spans="1:54" x14ac:dyDescent="0.35">
      <c r="A1122" s="7">
        <v>64</v>
      </c>
      <c r="B1122" s="12">
        <v>22</v>
      </c>
      <c r="C1122" s="8" t="s">
        <v>0</v>
      </c>
      <c r="D1122" s="8" t="s">
        <v>1257</v>
      </c>
      <c r="E1122" s="8" t="s">
        <v>989</v>
      </c>
      <c r="F1122" s="8">
        <v>902</v>
      </c>
      <c r="G1122" s="8">
        <v>465321</v>
      </c>
      <c r="H1122" s="8">
        <v>0</v>
      </c>
      <c r="I1122" s="8">
        <v>0</v>
      </c>
      <c r="J1122" s="8">
        <v>0</v>
      </c>
      <c r="K1122" s="8">
        <v>465321</v>
      </c>
      <c r="L1122" s="8">
        <v>0</v>
      </c>
      <c r="M1122" s="8">
        <v>0</v>
      </c>
      <c r="N1122" s="8">
        <v>26804</v>
      </c>
      <c r="O1122" s="8">
        <v>98713</v>
      </c>
      <c r="P1122" s="8">
        <v>5447</v>
      </c>
      <c r="Q1122" s="8">
        <v>0</v>
      </c>
      <c r="R1122" s="8">
        <v>130964</v>
      </c>
      <c r="S1122" s="8">
        <v>13597</v>
      </c>
      <c r="T1122" s="8">
        <v>0</v>
      </c>
      <c r="U1122" s="8">
        <v>45398</v>
      </c>
      <c r="V1122" s="8">
        <v>4545</v>
      </c>
      <c r="W1122" s="8">
        <v>16220</v>
      </c>
      <c r="X1122" s="8">
        <v>202</v>
      </c>
      <c r="Y1122" s="8">
        <v>16422</v>
      </c>
      <c r="Z1122" s="8">
        <v>676247</v>
      </c>
      <c r="AA1122" s="8">
        <v>0</v>
      </c>
      <c r="AB1122" s="8">
        <v>676247</v>
      </c>
      <c r="AC1122" s="8">
        <v>66700</v>
      </c>
      <c r="AD1122" s="8">
        <v>0</v>
      </c>
      <c r="AE1122" s="8">
        <v>27647</v>
      </c>
      <c r="AF1122" s="8">
        <v>19330</v>
      </c>
      <c r="AG1122" s="8">
        <v>35461</v>
      </c>
      <c r="AH1122" s="8">
        <v>124270</v>
      </c>
      <c r="AI1122" s="8">
        <v>120178</v>
      </c>
      <c r="AJ1122" s="8">
        <v>1499</v>
      </c>
      <c r="AK1122" s="8">
        <v>0</v>
      </c>
      <c r="AL1122" s="8">
        <v>2976</v>
      </c>
      <c r="AM1122" s="8">
        <v>0</v>
      </c>
      <c r="AN1122" s="8">
        <v>7150</v>
      </c>
      <c r="AO1122" s="8">
        <v>0</v>
      </c>
      <c r="AP1122" s="8">
        <v>974</v>
      </c>
      <c r="AQ1122" s="8">
        <v>0</v>
      </c>
      <c r="AR1122" s="8">
        <v>0</v>
      </c>
      <c r="AS1122" s="8">
        <v>406185</v>
      </c>
      <c r="AT1122" s="8">
        <v>105876</v>
      </c>
      <c r="AU1122" s="8">
        <v>1196</v>
      </c>
      <c r="AV1122" s="8">
        <v>107072</v>
      </c>
      <c r="AW1122" s="8">
        <v>513257</v>
      </c>
      <c r="AX1122" s="8">
        <v>0</v>
      </c>
      <c r="AY1122" s="8">
        <v>513257</v>
      </c>
      <c r="AZ1122" s="8">
        <v>0</v>
      </c>
      <c r="BA1122" s="8">
        <v>0</v>
      </c>
      <c r="BB1122" s="8">
        <v>0</v>
      </c>
    </row>
    <row r="1123" spans="1:54" x14ac:dyDescent="0.35">
      <c r="A1123" s="7">
        <v>64</v>
      </c>
      <c r="B1123" s="12">
        <v>24</v>
      </c>
      <c r="C1123" s="8" t="s">
        <v>0</v>
      </c>
      <c r="D1123" s="8" t="s">
        <v>1257</v>
      </c>
      <c r="E1123" s="8" t="s">
        <v>1265</v>
      </c>
      <c r="F1123" s="8">
        <v>2211</v>
      </c>
      <c r="G1123" s="8">
        <v>644942</v>
      </c>
      <c r="H1123" s="8">
        <v>0</v>
      </c>
      <c r="I1123" s="8">
        <v>0</v>
      </c>
      <c r="J1123" s="8">
        <v>20</v>
      </c>
      <c r="K1123" s="8">
        <v>644962</v>
      </c>
      <c r="L1123" s="8">
        <v>0</v>
      </c>
      <c r="M1123" s="8">
        <v>0</v>
      </c>
      <c r="N1123" s="8">
        <v>25630</v>
      </c>
      <c r="O1123" s="8">
        <v>91499</v>
      </c>
      <c r="P1123" s="8">
        <v>11336</v>
      </c>
      <c r="Q1123" s="8">
        <v>0</v>
      </c>
      <c r="R1123" s="8">
        <v>128465</v>
      </c>
      <c r="S1123" s="8">
        <v>31904</v>
      </c>
      <c r="T1123" s="8">
        <v>0</v>
      </c>
      <c r="U1123" s="8">
        <v>185040</v>
      </c>
      <c r="V1123" s="8">
        <v>0</v>
      </c>
      <c r="W1123" s="8">
        <v>592</v>
      </c>
      <c r="X1123" s="8">
        <v>227</v>
      </c>
      <c r="Y1123" s="8">
        <v>819</v>
      </c>
      <c r="Z1123" s="8">
        <v>991190</v>
      </c>
      <c r="AA1123" s="8">
        <v>0</v>
      </c>
      <c r="AB1123" s="8">
        <v>991190</v>
      </c>
      <c r="AC1123" s="8">
        <v>102198</v>
      </c>
      <c r="AD1123" s="8">
        <v>0</v>
      </c>
      <c r="AE1123" s="8">
        <v>89449</v>
      </c>
      <c r="AF1123" s="8">
        <v>0</v>
      </c>
      <c r="AG1123" s="8">
        <v>12375</v>
      </c>
      <c r="AH1123" s="8">
        <v>298627</v>
      </c>
      <c r="AI1123" s="8">
        <v>0</v>
      </c>
      <c r="AJ1123" s="8">
        <v>10024</v>
      </c>
      <c r="AK1123" s="8">
        <v>0</v>
      </c>
      <c r="AL1123" s="8">
        <v>182259</v>
      </c>
      <c r="AM1123" s="8">
        <v>250</v>
      </c>
      <c r="AN1123" s="8">
        <v>3252</v>
      </c>
      <c r="AO1123" s="8">
        <v>0</v>
      </c>
      <c r="AP1123" s="8">
        <v>0</v>
      </c>
      <c r="AQ1123" s="8">
        <v>1205</v>
      </c>
      <c r="AR1123" s="8">
        <v>0</v>
      </c>
      <c r="AS1123" s="8">
        <v>699639</v>
      </c>
      <c r="AT1123" s="8">
        <v>145000</v>
      </c>
      <c r="AU1123" s="8">
        <v>5945</v>
      </c>
      <c r="AV1123" s="8">
        <v>150945</v>
      </c>
      <c r="AW1123" s="8">
        <v>850584</v>
      </c>
      <c r="AX1123" s="8">
        <v>0</v>
      </c>
      <c r="AY1123" s="8">
        <v>850584</v>
      </c>
      <c r="AZ1123" s="8">
        <v>145000</v>
      </c>
      <c r="BA1123" s="8">
        <v>0</v>
      </c>
      <c r="BB1123" s="8">
        <v>0</v>
      </c>
    </row>
    <row r="1124" spans="1:54" x14ac:dyDescent="0.35">
      <c r="A1124" s="7">
        <v>64</v>
      </c>
      <c r="B1124" s="12">
        <v>26</v>
      </c>
      <c r="C1124" s="8" t="s">
        <v>0</v>
      </c>
      <c r="D1124" s="8" t="s">
        <v>1257</v>
      </c>
      <c r="E1124" s="8" t="s">
        <v>1266</v>
      </c>
      <c r="F1124" s="8">
        <v>3927</v>
      </c>
      <c r="G1124" s="8">
        <v>704649</v>
      </c>
      <c r="H1124" s="8">
        <v>0</v>
      </c>
      <c r="I1124" s="8">
        <v>0</v>
      </c>
      <c r="J1124" s="8">
        <v>840</v>
      </c>
      <c r="K1124" s="8">
        <v>705489</v>
      </c>
      <c r="L1124" s="8">
        <v>0</v>
      </c>
      <c r="M1124" s="8">
        <v>0</v>
      </c>
      <c r="N1124" s="8">
        <v>48226</v>
      </c>
      <c r="O1124" s="8">
        <v>146231</v>
      </c>
      <c r="P1124" s="8">
        <v>29695</v>
      </c>
      <c r="Q1124" s="8">
        <v>0</v>
      </c>
      <c r="R1124" s="8">
        <v>224152</v>
      </c>
      <c r="S1124" s="8">
        <v>53250</v>
      </c>
      <c r="T1124" s="8">
        <v>3731</v>
      </c>
      <c r="U1124" s="8">
        <v>296149</v>
      </c>
      <c r="V1124" s="8">
        <v>0</v>
      </c>
      <c r="W1124" s="8">
        <v>17349</v>
      </c>
      <c r="X1124" s="8">
        <v>754</v>
      </c>
      <c r="Y1124" s="8">
        <v>18103</v>
      </c>
      <c r="Z1124" s="8">
        <v>1300874</v>
      </c>
      <c r="AA1124" s="8">
        <v>176673</v>
      </c>
      <c r="AB1124" s="8">
        <v>1477547</v>
      </c>
      <c r="AC1124" s="8">
        <v>195756</v>
      </c>
      <c r="AD1124" s="8">
        <v>0</v>
      </c>
      <c r="AE1124" s="8">
        <v>167338</v>
      </c>
      <c r="AF1124" s="8">
        <v>29062</v>
      </c>
      <c r="AG1124" s="8">
        <v>29685</v>
      </c>
      <c r="AH1124" s="8">
        <v>852259</v>
      </c>
      <c r="AI1124" s="8">
        <v>0</v>
      </c>
      <c r="AJ1124" s="8">
        <v>0</v>
      </c>
      <c r="AK1124" s="8">
        <v>0</v>
      </c>
      <c r="AL1124" s="8">
        <v>301195</v>
      </c>
      <c r="AM1124" s="8">
        <v>0</v>
      </c>
      <c r="AN1124" s="8">
        <v>1500</v>
      </c>
      <c r="AO1124" s="8">
        <v>0</v>
      </c>
      <c r="AP1124" s="8">
        <v>0</v>
      </c>
      <c r="AQ1124" s="8">
        <v>0</v>
      </c>
      <c r="AR1124" s="8">
        <v>0</v>
      </c>
      <c r="AS1124" s="8">
        <v>1576795</v>
      </c>
      <c r="AT1124" s="8">
        <v>33849</v>
      </c>
      <c r="AU1124" s="8">
        <v>2648</v>
      </c>
      <c r="AV1124" s="8">
        <v>36497</v>
      </c>
      <c r="AW1124" s="8">
        <v>1613292</v>
      </c>
      <c r="AX1124" s="8">
        <v>0</v>
      </c>
      <c r="AY1124" s="8">
        <v>1613292</v>
      </c>
      <c r="AZ1124" s="8">
        <v>245949</v>
      </c>
      <c r="BA1124" s="8">
        <v>0</v>
      </c>
      <c r="BB1124" s="8">
        <v>0</v>
      </c>
    </row>
    <row r="1125" spans="1:54" x14ac:dyDescent="0.35">
      <c r="A1125" s="7">
        <v>64</v>
      </c>
      <c r="B1125" s="12">
        <v>28</v>
      </c>
      <c r="C1125" s="8" t="s">
        <v>0</v>
      </c>
      <c r="D1125" s="8" t="s">
        <v>1257</v>
      </c>
      <c r="E1125" s="8" t="s">
        <v>1101</v>
      </c>
      <c r="F1125" s="8">
        <v>2391</v>
      </c>
      <c r="G1125" s="8">
        <v>681306</v>
      </c>
      <c r="H1125" s="8">
        <v>0</v>
      </c>
      <c r="I1125" s="8">
        <v>0</v>
      </c>
      <c r="J1125" s="8">
        <v>9499</v>
      </c>
      <c r="K1125" s="8">
        <v>690805</v>
      </c>
      <c r="L1125" s="8">
        <v>0</v>
      </c>
      <c r="M1125" s="8">
        <v>0</v>
      </c>
      <c r="N1125" s="8">
        <v>31278</v>
      </c>
      <c r="O1125" s="8">
        <v>97543</v>
      </c>
      <c r="P1125" s="8">
        <v>45558</v>
      </c>
      <c r="Q1125" s="8">
        <v>5000</v>
      </c>
      <c r="R1125" s="8">
        <v>179379</v>
      </c>
      <c r="S1125" s="8">
        <v>52966</v>
      </c>
      <c r="T1125" s="8">
        <v>578</v>
      </c>
      <c r="U1125" s="8">
        <v>184259</v>
      </c>
      <c r="V1125" s="8">
        <v>0</v>
      </c>
      <c r="W1125" s="8">
        <v>13726</v>
      </c>
      <c r="X1125" s="8">
        <v>11842</v>
      </c>
      <c r="Y1125" s="8">
        <v>25568</v>
      </c>
      <c r="Z1125" s="8">
        <v>1133555</v>
      </c>
      <c r="AA1125" s="8">
        <v>0</v>
      </c>
      <c r="AB1125" s="8">
        <v>1133555</v>
      </c>
      <c r="AC1125" s="8">
        <v>237917</v>
      </c>
      <c r="AD1125" s="8">
        <v>32871</v>
      </c>
      <c r="AE1125" s="8">
        <v>59334</v>
      </c>
      <c r="AF1125" s="8">
        <v>36264</v>
      </c>
      <c r="AG1125" s="8">
        <v>20555</v>
      </c>
      <c r="AH1125" s="8">
        <v>235172</v>
      </c>
      <c r="AI1125" s="8">
        <v>0</v>
      </c>
      <c r="AJ1125" s="8">
        <v>2856</v>
      </c>
      <c r="AK1125" s="8">
        <v>0</v>
      </c>
      <c r="AL1125" s="8">
        <v>185295</v>
      </c>
      <c r="AM1125" s="8">
        <v>0</v>
      </c>
      <c r="AN1125" s="8">
        <v>2500</v>
      </c>
      <c r="AO1125" s="8">
        <v>0</v>
      </c>
      <c r="AP1125" s="8">
        <v>16255</v>
      </c>
      <c r="AQ1125" s="8">
        <v>6906</v>
      </c>
      <c r="AR1125" s="8">
        <v>0</v>
      </c>
      <c r="AS1125" s="8">
        <v>835925</v>
      </c>
      <c r="AT1125" s="8">
        <v>149521</v>
      </c>
      <c r="AU1125" s="8">
        <v>65502</v>
      </c>
      <c r="AV1125" s="8">
        <v>215023</v>
      </c>
      <c r="AW1125" s="8">
        <v>1050948</v>
      </c>
      <c r="AX1125" s="8">
        <v>0</v>
      </c>
      <c r="AY1125" s="8">
        <v>1050948</v>
      </c>
      <c r="AZ1125" s="8">
        <v>1600479</v>
      </c>
      <c r="BA1125" s="8">
        <v>0</v>
      </c>
      <c r="BB1125" s="8">
        <v>0</v>
      </c>
    </row>
    <row r="1126" spans="1:54" x14ac:dyDescent="0.35">
      <c r="A1126" s="7">
        <v>64</v>
      </c>
      <c r="B1126" s="12">
        <v>30</v>
      </c>
      <c r="C1126" s="8" t="s">
        <v>0</v>
      </c>
      <c r="D1126" s="8" t="s">
        <v>1257</v>
      </c>
      <c r="E1126" s="8" t="s">
        <v>1267</v>
      </c>
      <c r="F1126" s="8">
        <v>1692</v>
      </c>
      <c r="G1126" s="8">
        <v>804659</v>
      </c>
      <c r="H1126" s="8">
        <v>0</v>
      </c>
      <c r="I1126" s="8">
        <v>0</v>
      </c>
      <c r="J1126" s="8">
        <v>1482</v>
      </c>
      <c r="K1126" s="8">
        <v>806141</v>
      </c>
      <c r="L1126" s="8">
        <v>6112</v>
      </c>
      <c r="M1126" s="8">
        <v>0</v>
      </c>
      <c r="N1126" s="8">
        <v>44186</v>
      </c>
      <c r="O1126" s="8">
        <v>732535</v>
      </c>
      <c r="P1126" s="8">
        <v>14856</v>
      </c>
      <c r="Q1126" s="8">
        <v>0</v>
      </c>
      <c r="R1126" s="8">
        <v>791577</v>
      </c>
      <c r="S1126" s="8">
        <v>60103</v>
      </c>
      <c r="T1126" s="8">
        <v>0</v>
      </c>
      <c r="U1126" s="8">
        <v>98487</v>
      </c>
      <c r="V1126" s="8">
        <v>0</v>
      </c>
      <c r="W1126" s="8">
        <v>4586</v>
      </c>
      <c r="X1126" s="8">
        <v>0</v>
      </c>
      <c r="Y1126" s="8">
        <v>4586</v>
      </c>
      <c r="Z1126" s="8">
        <v>1767006</v>
      </c>
      <c r="AA1126" s="8">
        <v>1200000</v>
      </c>
      <c r="AB1126" s="8">
        <v>2967006</v>
      </c>
      <c r="AC1126" s="8">
        <v>122681</v>
      </c>
      <c r="AD1126" s="8">
        <v>0</v>
      </c>
      <c r="AE1126" s="8">
        <v>99650</v>
      </c>
      <c r="AF1126" s="8">
        <v>32234</v>
      </c>
      <c r="AG1126" s="8">
        <v>19731</v>
      </c>
      <c r="AH1126" s="8">
        <v>172633</v>
      </c>
      <c r="AI1126" s="8">
        <v>1560942</v>
      </c>
      <c r="AJ1126" s="8">
        <v>0</v>
      </c>
      <c r="AK1126" s="8">
        <v>0</v>
      </c>
      <c r="AL1126" s="8">
        <v>92989</v>
      </c>
      <c r="AM1126" s="8">
        <v>0</v>
      </c>
      <c r="AN1126" s="8">
        <v>347</v>
      </c>
      <c r="AO1126" s="8">
        <v>0</v>
      </c>
      <c r="AP1126" s="8">
        <v>300</v>
      </c>
      <c r="AQ1126" s="8">
        <v>323</v>
      </c>
      <c r="AR1126" s="8">
        <v>0</v>
      </c>
      <c r="AS1126" s="8">
        <v>2101830</v>
      </c>
      <c r="AT1126" s="8">
        <v>982316</v>
      </c>
      <c r="AU1126" s="8">
        <v>14569</v>
      </c>
      <c r="AV1126" s="8">
        <v>996885</v>
      </c>
      <c r="AW1126" s="8">
        <v>3098715</v>
      </c>
      <c r="AX1126" s="8">
        <v>0</v>
      </c>
      <c r="AY1126" s="8">
        <v>3098715</v>
      </c>
      <c r="AZ1126" s="8">
        <v>796799</v>
      </c>
      <c r="BA1126" s="8">
        <v>0</v>
      </c>
      <c r="BB1126" s="8">
        <v>0</v>
      </c>
    </row>
    <row r="1127" spans="1:54" x14ac:dyDescent="0.35">
      <c r="A1127" s="7">
        <v>64</v>
      </c>
      <c r="B1127" s="12">
        <v>32</v>
      </c>
      <c r="C1127" s="8" t="s">
        <v>0</v>
      </c>
      <c r="D1127" s="8" t="s">
        <v>1257</v>
      </c>
      <c r="E1127" s="8" t="s">
        <v>1268</v>
      </c>
      <c r="F1127" s="8">
        <v>1481</v>
      </c>
      <c r="G1127" s="8">
        <v>323050</v>
      </c>
      <c r="H1127" s="8">
        <v>0</v>
      </c>
      <c r="I1127" s="8">
        <v>0</v>
      </c>
      <c r="J1127" s="8">
        <v>519</v>
      </c>
      <c r="K1127" s="8">
        <v>323569</v>
      </c>
      <c r="L1127" s="8">
        <v>0</v>
      </c>
      <c r="M1127" s="8">
        <v>0</v>
      </c>
      <c r="N1127" s="8">
        <v>34154</v>
      </c>
      <c r="O1127" s="8">
        <v>109583</v>
      </c>
      <c r="P1127" s="8">
        <v>33034</v>
      </c>
      <c r="Q1127" s="8">
        <v>0</v>
      </c>
      <c r="R1127" s="8">
        <v>176771</v>
      </c>
      <c r="S1127" s="8">
        <v>6208</v>
      </c>
      <c r="T1127" s="8">
        <v>0</v>
      </c>
      <c r="U1127" s="8">
        <v>198745</v>
      </c>
      <c r="V1127" s="8">
        <v>6384</v>
      </c>
      <c r="W1127" s="8">
        <v>3292</v>
      </c>
      <c r="X1127" s="8">
        <v>594</v>
      </c>
      <c r="Y1127" s="8">
        <v>3886</v>
      </c>
      <c r="Z1127" s="8">
        <v>715563</v>
      </c>
      <c r="AA1127" s="8">
        <v>0</v>
      </c>
      <c r="AB1127" s="8">
        <v>715563</v>
      </c>
      <c r="AC1127" s="8">
        <v>119076</v>
      </c>
      <c r="AD1127" s="8">
        <v>25701</v>
      </c>
      <c r="AE1127" s="8">
        <v>54441</v>
      </c>
      <c r="AF1127" s="8">
        <v>23020</v>
      </c>
      <c r="AG1127" s="8">
        <v>126</v>
      </c>
      <c r="AH1127" s="8">
        <v>166315</v>
      </c>
      <c r="AI1127" s="8">
        <v>154151</v>
      </c>
      <c r="AJ1127" s="8">
        <v>0</v>
      </c>
      <c r="AK1127" s="8">
        <v>0</v>
      </c>
      <c r="AL1127" s="8">
        <v>184167</v>
      </c>
      <c r="AM1127" s="8">
        <v>0</v>
      </c>
      <c r="AN1127" s="8">
        <v>0</v>
      </c>
      <c r="AO1127" s="8">
        <v>0</v>
      </c>
      <c r="AP1127" s="8">
        <v>0</v>
      </c>
      <c r="AQ1127" s="8">
        <v>39</v>
      </c>
      <c r="AR1127" s="8">
        <v>0</v>
      </c>
      <c r="AS1127" s="8">
        <v>727036</v>
      </c>
      <c r="AT1127" s="8">
        <v>0</v>
      </c>
      <c r="AU1127" s="8">
        <v>0</v>
      </c>
      <c r="AV1127" s="8">
        <v>0</v>
      </c>
      <c r="AW1127" s="8">
        <v>727036</v>
      </c>
      <c r="AX1127" s="8">
        <v>0</v>
      </c>
      <c r="AY1127" s="8">
        <v>727036</v>
      </c>
      <c r="AZ1127" s="8">
        <v>0</v>
      </c>
      <c r="BA1127" s="8">
        <v>0</v>
      </c>
      <c r="BB1127" s="8">
        <v>0</v>
      </c>
    </row>
    <row r="1128" spans="1:54" x14ac:dyDescent="0.35">
      <c r="A1128" s="7">
        <v>65</v>
      </c>
      <c r="B1128" s="12">
        <v>2</v>
      </c>
      <c r="C1128" s="8" t="s">
        <v>0</v>
      </c>
      <c r="D1128" s="8" t="s">
        <v>1274</v>
      </c>
      <c r="E1128" s="8" t="s">
        <v>1275</v>
      </c>
      <c r="F1128" s="8">
        <v>454</v>
      </c>
      <c r="G1128" s="8">
        <v>65648</v>
      </c>
      <c r="H1128" s="8">
        <v>0</v>
      </c>
      <c r="I1128" s="8">
        <v>0</v>
      </c>
      <c r="J1128" s="8">
        <v>11399</v>
      </c>
      <c r="K1128" s="8">
        <v>77047</v>
      </c>
      <c r="L1128" s="8">
        <v>0</v>
      </c>
      <c r="M1128" s="8">
        <v>0</v>
      </c>
      <c r="N1128" s="8">
        <v>29294</v>
      </c>
      <c r="O1128" s="8">
        <v>118232</v>
      </c>
      <c r="P1128" s="8">
        <v>5078</v>
      </c>
      <c r="Q1128" s="8">
        <v>16900</v>
      </c>
      <c r="R1128" s="8">
        <v>169504</v>
      </c>
      <c r="S1128" s="8">
        <v>0</v>
      </c>
      <c r="T1128" s="8">
        <v>0</v>
      </c>
      <c r="U1128" s="8">
        <v>6695</v>
      </c>
      <c r="V1128" s="8">
        <v>0</v>
      </c>
      <c r="W1128" s="8">
        <v>276</v>
      </c>
      <c r="X1128" s="8">
        <v>378</v>
      </c>
      <c r="Y1128" s="8">
        <v>654</v>
      </c>
      <c r="Z1128" s="8">
        <v>253900</v>
      </c>
      <c r="AA1128" s="8">
        <v>90000</v>
      </c>
      <c r="AB1128" s="8">
        <v>343900</v>
      </c>
      <c r="AC1128" s="8">
        <v>37775</v>
      </c>
      <c r="AD1128" s="8">
        <v>0</v>
      </c>
      <c r="AE1128" s="8">
        <v>14003</v>
      </c>
      <c r="AF1128" s="8">
        <v>4490</v>
      </c>
      <c r="AG1128" s="8">
        <v>0</v>
      </c>
      <c r="AH1128" s="8">
        <v>286842</v>
      </c>
      <c r="AI1128" s="8">
        <v>0</v>
      </c>
      <c r="AJ1128" s="8">
        <v>0</v>
      </c>
      <c r="AK1128" s="8">
        <v>0</v>
      </c>
      <c r="AL1128" s="8">
        <v>0</v>
      </c>
      <c r="AM1128" s="8">
        <v>0</v>
      </c>
      <c r="AN1128" s="8">
        <v>0</v>
      </c>
      <c r="AO1128" s="8">
        <v>0</v>
      </c>
      <c r="AP1128" s="8">
        <v>0</v>
      </c>
      <c r="AQ1128" s="8">
        <v>0</v>
      </c>
      <c r="AR1128" s="8">
        <v>99</v>
      </c>
      <c r="AS1128" s="8">
        <v>343209</v>
      </c>
      <c r="AT1128" s="8">
        <v>9454</v>
      </c>
      <c r="AU1128" s="8">
        <v>2167</v>
      </c>
      <c r="AV1128" s="8">
        <v>11621</v>
      </c>
      <c r="AW1128" s="8">
        <v>354830</v>
      </c>
      <c r="AX1128" s="8">
        <v>0</v>
      </c>
      <c r="AY1128" s="8">
        <v>354830</v>
      </c>
      <c r="AZ1128" s="8">
        <v>142463</v>
      </c>
      <c r="BA1128" s="8">
        <v>0</v>
      </c>
      <c r="BB1128" s="8">
        <v>0</v>
      </c>
    </row>
    <row r="1129" spans="1:54" x14ac:dyDescent="0.35">
      <c r="A1129" s="7">
        <v>65</v>
      </c>
      <c r="B1129" s="12">
        <v>4</v>
      </c>
      <c r="C1129" s="8" t="s">
        <v>0</v>
      </c>
      <c r="D1129" s="8" t="s">
        <v>1274</v>
      </c>
      <c r="E1129" s="8" t="s">
        <v>1276</v>
      </c>
      <c r="F1129" s="8">
        <v>976</v>
      </c>
      <c r="G1129" s="8">
        <v>127857</v>
      </c>
      <c r="H1129" s="8">
        <v>0</v>
      </c>
      <c r="I1129" s="8">
        <v>0</v>
      </c>
      <c r="J1129" s="8">
        <v>7715</v>
      </c>
      <c r="K1129" s="8">
        <v>135572</v>
      </c>
      <c r="L1129" s="8">
        <v>0</v>
      </c>
      <c r="M1129" s="8">
        <v>0</v>
      </c>
      <c r="N1129" s="8">
        <v>28024</v>
      </c>
      <c r="O1129" s="8">
        <v>132398</v>
      </c>
      <c r="P1129" s="8">
        <v>4245</v>
      </c>
      <c r="Q1129" s="8">
        <v>0</v>
      </c>
      <c r="R1129" s="8">
        <v>164667</v>
      </c>
      <c r="S1129" s="8">
        <v>0</v>
      </c>
      <c r="T1129" s="8">
        <v>0</v>
      </c>
      <c r="U1129" s="8">
        <v>3916</v>
      </c>
      <c r="V1129" s="8">
        <v>0</v>
      </c>
      <c r="W1129" s="8">
        <v>94</v>
      </c>
      <c r="X1129" s="8">
        <v>4389</v>
      </c>
      <c r="Y1129" s="8">
        <v>4483</v>
      </c>
      <c r="Z1129" s="8">
        <v>308638</v>
      </c>
      <c r="AA1129" s="8">
        <v>0</v>
      </c>
      <c r="AB1129" s="8">
        <v>308638</v>
      </c>
      <c r="AC1129" s="8">
        <v>52300</v>
      </c>
      <c r="AD1129" s="8">
        <v>0</v>
      </c>
      <c r="AE1129" s="8">
        <v>29684</v>
      </c>
      <c r="AF1129" s="8">
        <v>18831</v>
      </c>
      <c r="AG1129" s="8">
        <v>0</v>
      </c>
      <c r="AH1129" s="8">
        <v>79013</v>
      </c>
      <c r="AI1129" s="8">
        <v>130265</v>
      </c>
      <c r="AJ1129" s="8">
        <v>0</v>
      </c>
      <c r="AK1129" s="8">
        <v>0</v>
      </c>
      <c r="AL1129" s="8">
        <v>1257</v>
      </c>
      <c r="AM1129" s="8">
        <v>0</v>
      </c>
      <c r="AN1129" s="8">
        <v>1300</v>
      </c>
      <c r="AO1129" s="8">
        <v>1000</v>
      </c>
      <c r="AP1129" s="8">
        <v>0</v>
      </c>
      <c r="AQ1129" s="8">
        <v>0</v>
      </c>
      <c r="AR1129" s="8">
        <v>0</v>
      </c>
      <c r="AS1129" s="8">
        <v>313650</v>
      </c>
      <c r="AT1129" s="8">
        <v>0</v>
      </c>
      <c r="AU1129" s="8">
        <v>0</v>
      </c>
      <c r="AV1129" s="8">
        <v>0</v>
      </c>
      <c r="AW1129" s="8">
        <v>313650</v>
      </c>
      <c r="AX1129" s="8">
        <v>0</v>
      </c>
      <c r="AY1129" s="8">
        <v>313650</v>
      </c>
      <c r="AZ1129" s="8">
        <v>0</v>
      </c>
      <c r="BA1129" s="8">
        <v>0</v>
      </c>
      <c r="BB1129" s="8">
        <v>0</v>
      </c>
    </row>
    <row r="1130" spans="1:54" x14ac:dyDescent="0.35">
      <c r="A1130" s="7">
        <v>65</v>
      </c>
      <c r="B1130" s="12">
        <v>6</v>
      </c>
      <c r="C1130" s="8" t="s">
        <v>0</v>
      </c>
      <c r="D1130" s="8" t="s">
        <v>1274</v>
      </c>
      <c r="E1130" s="8" t="s">
        <v>1133</v>
      </c>
      <c r="F1130" s="8">
        <v>527</v>
      </c>
      <c r="G1130" s="8">
        <v>146461</v>
      </c>
      <c r="H1130" s="8">
        <v>0</v>
      </c>
      <c r="I1130" s="8">
        <v>0</v>
      </c>
      <c r="J1130" s="8">
        <v>13901</v>
      </c>
      <c r="K1130" s="8">
        <v>160362</v>
      </c>
      <c r="L1130" s="8">
        <v>0</v>
      </c>
      <c r="M1130" s="8">
        <v>0</v>
      </c>
      <c r="N1130" s="8">
        <v>13451</v>
      </c>
      <c r="O1130" s="8">
        <v>108962</v>
      </c>
      <c r="P1130" s="8">
        <v>34158</v>
      </c>
      <c r="Q1130" s="8">
        <v>11286</v>
      </c>
      <c r="R1130" s="8">
        <v>167857</v>
      </c>
      <c r="S1130" s="8">
        <v>298</v>
      </c>
      <c r="T1130" s="8">
        <v>0</v>
      </c>
      <c r="U1130" s="8">
        <v>41</v>
      </c>
      <c r="V1130" s="8">
        <v>0</v>
      </c>
      <c r="W1130" s="8">
        <v>1131</v>
      </c>
      <c r="X1130" s="8">
        <v>3131</v>
      </c>
      <c r="Y1130" s="8">
        <v>4262</v>
      </c>
      <c r="Z1130" s="8">
        <v>332820</v>
      </c>
      <c r="AA1130" s="8">
        <v>0</v>
      </c>
      <c r="AB1130" s="8">
        <v>332820</v>
      </c>
      <c r="AC1130" s="8">
        <v>48697</v>
      </c>
      <c r="AD1130" s="8">
        <v>0</v>
      </c>
      <c r="AE1130" s="8">
        <v>14932</v>
      </c>
      <c r="AF1130" s="8">
        <v>9721</v>
      </c>
      <c r="AG1130" s="8">
        <v>0</v>
      </c>
      <c r="AH1130" s="8">
        <v>257212</v>
      </c>
      <c r="AI1130" s="8">
        <v>0</v>
      </c>
      <c r="AJ1130" s="8">
        <v>0</v>
      </c>
      <c r="AK1130" s="8">
        <v>0</v>
      </c>
      <c r="AL1130" s="8">
        <v>1454</v>
      </c>
      <c r="AM1130" s="8">
        <v>0</v>
      </c>
      <c r="AN1130" s="8">
        <v>0</v>
      </c>
      <c r="AO1130" s="8">
        <v>0</v>
      </c>
      <c r="AP1130" s="8">
        <v>4734</v>
      </c>
      <c r="AQ1130" s="8">
        <v>0</v>
      </c>
      <c r="AR1130" s="8">
        <v>0</v>
      </c>
      <c r="AS1130" s="8">
        <v>336750</v>
      </c>
      <c r="AT1130" s="8">
        <v>0</v>
      </c>
      <c r="AU1130" s="8">
        <v>0</v>
      </c>
      <c r="AV1130" s="8">
        <v>0</v>
      </c>
      <c r="AW1130" s="8">
        <v>336750</v>
      </c>
      <c r="AX1130" s="8">
        <v>0</v>
      </c>
      <c r="AY1130" s="8">
        <v>336750</v>
      </c>
      <c r="AZ1130" s="8">
        <v>0</v>
      </c>
      <c r="BA1130" s="8">
        <v>0</v>
      </c>
      <c r="BB1130" s="8">
        <v>0</v>
      </c>
    </row>
    <row r="1131" spans="1:54" x14ac:dyDescent="0.35">
      <c r="A1131" s="7">
        <v>65</v>
      </c>
      <c r="B1131" s="12">
        <v>8</v>
      </c>
      <c r="C1131" s="8" t="s">
        <v>0</v>
      </c>
      <c r="D1131" s="8" t="s">
        <v>1274</v>
      </c>
      <c r="E1131" s="8" t="s">
        <v>1277</v>
      </c>
      <c r="F1131" s="8">
        <v>726</v>
      </c>
      <c r="G1131" s="8">
        <v>145690</v>
      </c>
      <c r="H1131" s="8">
        <v>0</v>
      </c>
      <c r="I1131" s="8">
        <v>0</v>
      </c>
      <c r="J1131" s="8">
        <v>12313</v>
      </c>
      <c r="K1131" s="8">
        <v>158003</v>
      </c>
      <c r="L1131" s="8">
        <v>0</v>
      </c>
      <c r="M1131" s="8">
        <v>0</v>
      </c>
      <c r="N1131" s="8">
        <v>27867</v>
      </c>
      <c r="O1131" s="8">
        <v>75254</v>
      </c>
      <c r="P1131" s="8">
        <v>10762</v>
      </c>
      <c r="Q1131" s="8">
        <v>9456</v>
      </c>
      <c r="R1131" s="8">
        <v>123339</v>
      </c>
      <c r="S1131" s="8">
        <v>377</v>
      </c>
      <c r="T1131" s="8">
        <v>0</v>
      </c>
      <c r="U1131" s="8">
        <v>12242</v>
      </c>
      <c r="V1131" s="8">
        <v>0</v>
      </c>
      <c r="W1131" s="8">
        <v>921</v>
      </c>
      <c r="X1131" s="8">
        <v>77</v>
      </c>
      <c r="Y1131" s="8">
        <v>998</v>
      </c>
      <c r="Z1131" s="8">
        <v>294959</v>
      </c>
      <c r="AA1131" s="8">
        <v>0</v>
      </c>
      <c r="AB1131" s="8">
        <v>294959</v>
      </c>
      <c r="AC1131" s="8">
        <v>43744</v>
      </c>
      <c r="AD1131" s="8">
        <v>0</v>
      </c>
      <c r="AE1131" s="8">
        <v>21305</v>
      </c>
      <c r="AF1131" s="8">
        <v>14138</v>
      </c>
      <c r="AG1131" s="8">
        <v>0</v>
      </c>
      <c r="AH1131" s="8">
        <v>116760</v>
      </c>
      <c r="AI1131" s="8">
        <v>165669</v>
      </c>
      <c r="AJ1131" s="8">
        <v>129</v>
      </c>
      <c r="AK1131" s="8">
        <v>0</v>
      </c>
      <c r="AL1131" s="8">
        <v>2200</v>
      </c>
      <c r="AM1131" s="8">
        <v>0</v>
      </c>
      <c r="AN1131" s="8">
        <v>0</v>
      </c>
      <c r="AO1131" s="8">
        <v>0</v>
      </c>
      <c r="AP1131" s="8">
        <v>0</v>
      </c>
      <c r="AQ1131" s="8">
        <v>8190</v>
      </c>
      <c r="AR1131" s="8">
        <v>0</v>
      </c>
      <c r="AS1131" s="8">
        <v>372135</v>
      </c>
      <c r="AT1131" s="8">
        <v>0</v>
      </c>
      <c r="AU1131" s="8">
        <v>0</v>
      </c>
      <c r="AV1131" s="8">
        <v>0</v>
      </c>
      <c r="AW1131" s="8">
        <v>372135</v>
      </c>
      <c r="AX1131" s="8">
        <v>0</v>
      </c>
      <c r="AY1131" s="8">
        <v>372135</v>
      </c>
      <c r="AZ1131" s="8">
        <v>0</v>
      </c>
      <c r="BA1131" s="8">
        <v>0</v>
      </c>
      <c r="BB1131" s="8">
        <v>0</v>
      </c>
    </row>
    <row r="1132" spans="1:54" x14ac:dyDescent="0.35">
      <c r="A1132" s="7">
        <v>65</v>
      </c>
      <c r="B1132" s="12">
        <v>10</v>
      </c>
      <c r="C1132" s="8" t="s">
        <v>0</v>
      </c>
      <c r="D1132" s="8" t="s">
        <v>1274</v>
      </c>
      <c r="E1132" s="8" t="s">
        <v>1278</v>
      </c>
      <c r="F1132" s="8">
        <v>493</v>
      </c>
      <c r="G1132" s="8">
        <v>345766</v>
      </c>
      <c r="H1132" s="8">
        <v>0</v>
      </c>
      <c r="I1132" s="8">
        <v>0</v>
      </c>
      <c r="J1132" s="8">
        <v>16545</v>
      </c>
      <c r="K1132" s="8">
        <v>362311</v>
      </c>
      <c r="L1132" s="8">
        <v>0</v>
      </c>
      <c r="M1132" s="8">
        <v>0</v>
      </c>
      <c r="N1132" s="8">
        <v>10992</v>
      </c>
      <c r="O1132" s="8">
        <v>127286</v>
      </c>
      <c r="P1132" s="8">
        <v>13219</v>
      </c>
      <c r="Q1132" s="8">
        <v>65173</v>
      </c>
      <c r="R1132" s="8">
        <v>216670</v>
      </c>
      <c r="S1132" s="8">
        <v>1505</v>
      </c>
      <c r="T1132" s="8">
        <v>0</v>
      </c>
      <c r="U1132" s="8">
        <v>11900</v>
      </c>
      <c r="V1132" s="8">
        <v>0</v>
      </c>
      <c r="W1132" s="8">
        <v>5801</v>
      </c>
      <c r="X1132" s="8">
        <v>2</v>
      </c>
      <c r="Y1132" s="8">
        <v>5803</v>
      </c>
      <c r="Z1132" s="8">
        <v>598189</v>
      </c>
      <c r="AA1132" s="8">
        <v>0</v>
      </c>
      <c r="AB1132" s="8">
        <v>598189</v>
      </c>
      <c r="AC1132" s="8">
        <v>94929</v>
      </c>
      <c r="AD1132" s="8">
        <v>0</v>
      </c>
      <c r="AE1132" s="8">
        <v>54826</v>
      </c>
      <c r="AF1132" s="8">
        <v>24143</v>
      </c>
      <c r="AG1132" s="8">
        <v>0</v>
      </c>
      <c r="AH1132" s="8">
        <v>438047</v>
      </c>
      <c r="AI1132" s="8">
        <v>0</v>
      </c>
      <c r="AJ1132" s="8">
        <v>0</v>
      </c>
      <c r="AK1132" s="8">
        <v>0</v>
      </c>
      <c r="AL1132" s="8">
        <v>3115</v>
      </c>
      <c r="AM1132" s="8">
        <v>0</v>
      </c>
      <c r="AN1132" s="8">
        <v>1650</v>
      </c>
      <c r="AO1132" s="8">
        <v>0</v>
      </c>
      <c r="AP1132" s="8">
        <v>0</v>
      </c>
      <c r="AQ1132" s="8">
        <v>250</v>
      </c>
      <c r="AR1132" s="8">
        <v>0</v>
      </c>
      <c r="AS1132" s="8">
        <v>616960</v>
      </c>
      <c r="AT1132" s="8">
        <v>41752</v>
      </c>
      <c r="AU1132" s="8">
        <v>1659</v>
      </c>
      <c r="AV1132" s="8">
        <v>43411</v>
      </c>
      <c r="AW1132" s="8">
        <v>660371</v>
      </c>
      <c r="AX1132" s="8">
        <v>0</v>
      </c>
      <c r="AY1132" s="8">
        <v>660371</v>
      </c>
      <c r="AZ1132" s="8">
        <v>39703</v>
      </c>
      <c r="BA1132" s="8">
        <v>0</v>
      </c>
      <c r="BB1132" s="8">
        <v>0</v>
      </c>
    </row>
    <row r="1133" spans="1:54" x14ac:dyDescent="0.35">
      <c r="A1133" s="7">
        <v>65</v>
      </c>
      <c r="B1133" s="12">
        <v>12</v>
      </c>
      <c r="C1133" s="8" t="s">
        <v>0</v>
      </c>
      <c r="D1133" s="8" t="s">
        <v>1274</v>
      </c>
      <c r="E1133" s="8" t="s">
        <v>521</v>
      </c>
      <c r="F1133" s="8">
        <v>255</v>
      </c>
      <c r="G1133" s="8">
        <v>54749</v>
      </c>
      <c r="H1133" s="8">
        <v>0</v>
      </c>
      <c r="I1133" s="8">
        <v>0</v>
      </c>
      <c r="J1133" s="8">
        <v>10470</v>
      </c>
      <c r="K1133" s="8">
        <v>65219</v>
      </c>
      <c r="L1133" s="8">
        <v>0</v>
      </c>
      <c r="M1133" s="8">
        <v>0</v>
      </c>
      <c r="N1133" s="8">
        <v>15150</v>
      </c>
      <c r="O1133" s="8">
        <v>69830</v>
      </c>
      <c r="P1133" s="8">
        <v>5250</v>
      </c>
      <c r="Q1133" s="8">
        <v>1812</v>
      </c>
      <c r="R1133" s="8">
        <v>92042</v>
      </c>
      <c r="S1133" s="8">
        <v>540</v>
      </c>
      <c r="T1133" s="8">
        <v>0</v>
      </c>
      <c r="U1133" s="8">
        <v>97</v>
      </c>
      <c r="V1133" s="8">
        <v>0</v>
      </c>
      <c r="W1133" s="8">
        <v>680</v>
      </c>
      <c r="X1133" s="8">
        <v>255</v>
      </c>
      <c r="Y1133" s="8">
        <v>935</v>
      </c>
      <c r="Z1133" s="8">
        <v>158833</v>
      </c>
      <c r="AA1133" s="8">
        <v>0</v>
      </c>
      <c r="AB1133" s="8">
        <v>158833</v>
      </c>
      <c r="AC1133" s="8">
        <v>32531</v>
      </c>
      <c r="AD1133" s="8">
        <v>0</v>
      </c>
      <c r="AE1133" s="8">
        <v>13668</v>
      </c>
      <c r="AF1133" s="8">
        <v>2667</v>
      </c>
      <c r="AG1133" s="8">
        <v>0</v>
      </c>
      <c r="AH1133" s="8">
        <v>64662</v>
      </c>
      <c r="AI1133" s="8">
        <v>87905</v>
      </c>
      <c r="AJ1133" s="8">
        <v>0</v>
      </c>
      <c r="AK1133" s="8">
        <v>0</v>
      </c>
      <c r="AL1133" s="8">
        <v>0</v>
      </c>
      <c r="AM1133" s="8">
        <v>0</v>
      </c>
      <c r="AN1133" s="8">
        <v>1772</v>
      </c>
      <c r="AO1133" s="8">
        <v>0</v>
      </c>
      <c r="AP1133" s="8">
        <v>0</v>
      </c>
      <c r="AQ1133" s="8">
        <v>0</v>
      </c>
      <c r="AR1133" s="8">
        <v>0</v>
      </c>
      <c r="AS1133" s="8">
        <v>203205</v>
      </c>
      <c r="AT1133" s="8">
        <v>0</v>
      </c>
      <c r="AU1133" s="8">
        <v>0</v>
      </c>
      <c r="AV1133" s="8">
        <v>0</v>
      </c>
      <c r="AW1133" s="8">
        <v>203205</v>
      </c>
      <c r="AX1133" s="8">
        <v>0</v>
      </c>
      <c r="AY1133" s="8">
        <v>203205</v>
      </c>
      <c r="AZ1133" s="8">
        <v>0</v>
      </c>
      <c r="BA1133" s="8">
        <v>0</v>
      </c>
      <c r="BB1133" s="8">
        <v>0</v>
      </c>
    </row>
    <row r="1134" spans="1:54" x14ac:dyDescent="0.35">
      <c r="A1134" s="7">
        <v>65</v>
      </c>
      <c r="B1134" s="12">
        <v>14</v>
      </c>
      <c r="C1134" s="8" t="s">
        <v>0</v>
      </c>
      <c r="D1134" s="8" t="s">
        <v>1274</v>
      </c>
      <c r="E1134" s="8" t="s">
        <v>1279</v>
      </c>
      <c r="F1134" s="8">
        <v>361</v>
      </c>
      <c r="G1134" s="8">
        <v>243283</v>
      </c>
      <c r="H1134" s="8">
        <v>0</v>
      </c>
      <c r="I1134" s="8">
        <v>0</v>
      </c>
      <c r="J1134" s="8">
        <v>6800</v>
      </c>
      <c r="K1134" s="8">
        <v>250083</v>
      </c>
      <c r="L1134" s="8">
        <v>0</v>
      </c>
      <c r="M1134" s="8">
        <v>0</v>
      </c>
      <c r="N1134" s="8">
        <v>6136</v>
      </c>
      <c r="O1134" s="8">
        <v>127429</v>
      </c>
      <c r="P1134" s="8">
        <v>8887</v>
      </c>
      <c r="Q1134" s="8">
        <v>27188</v>
      </c>
      <c r="R1134" s="8">
        <v>169640</v>
      </c>
      <c r="S1134" s="8">
        <v>1775</v>
      </c>
      <c r="T1134" s="8">
        <v>0</v>
      </c>
      <c r="U1134" s="8">
        <v>1494</v>
      </c>
      <c r="V1134" s="8">
        <v>0</v>
      </c>
      <c r="W1134" s="8">
        <v>1572</v>
      </c>
      <c r="X1134" s="8">
        <v>25</v>
      </c>
      <c r="Y1134" s="8">
        <v>1597</v>
      </c>
      <c r="Z1134" s="8">
        <v>424589</v>
      </c>
      <c r="AA1134" s="8">
        <v>0</v>
      </c>
      <c r="AB1134" s="8">
        <v>424589</v>
      </c>
      <c r="AC1134" s="8">
        <v>58072</v>
      </c>
      <c r="AD1134" s="8">
        <v>0</v>
      </c>
      <c r="AE1134" s="8">
        <v>46777</v>
      </c>
      <c r="AF1134" s="8">
        <v>7069</v>
      </c>
      <c r="AG1134" s="8">
        <v>375</v>
      </c>
      <c r="AH1134" s="8">
        <v>324197</v>
      </c>
      <c r="AI1134" s="8">
        <v>0</v>
      </c>
      <c r="AJ1134" s="8">
        <v>0</v>
      </c>
      <c r="AK1134" s="8">
        <v>0</v>
      </c>
      <c r="AL1134" s="8">
        <v>2553</v>
      </c>
      <c r="AM1134" s="8">
        <v>0</v>
      </c>
      <c r="AN1134" s="8">
        <v>2462</v>
      </c>
      <c r="AO1134" s="8">
        <v>0</v>
      </c>
      <c r="AP1134" s="8">
        <v>0</v>
      </c>
      <c r="AQ1134" s="8">
        <v>150</v>
      </c>
      <c r="AR1134" s="8">
        <v>299</v>
      </c>
      <c r="AS1134" s="8">
        <v>441954</v>
      </c>
      <c r="AT1134" s="8">
        <v>24488</v>
      </c>
      <c r="AU1134" s="8">
        <v>5576</v>
      </c>
      <c r="AV1134" s="8">
        <v>30064</v>
      </c>
      <c r="AW1134" s="8">
        <v>472018</v>
      </c>
      <c r="AX1134" s="8">
        <v>0</v>
      </c>
      <c r="AY1134" s="8">
        <v>472018</v>
      </c>
      <c r="AZ1134" s="8">
        <v>135267</v>
      </c>
      <c r="BA1134" s="8">
        <v>0</v>
      </c>
      <c r="BB1134" s="8">
        <v>0</v>
      </c>
    </row>
    <row r="1135" spans="1:54" x14ac:dyDescent="0.35">
      <c r="A1135" s="7">
        <v>65</v>
      </c>
      <c r="B1135" s="12">
        <v>16</v>
      </c>
      <c r="C1135" s="8" t="s">
        <v>0</v>
      </c>
      <c r="D1135" s="8" t="s">
        <v>1274</v>
      </c>
      <c r="E1135" s="8" t="s">
        <v>1280</v>
      </c>
      <c r="F1135" s="8">
        <v>233</v>
      </c>
      <c r="G1135" s="8">
        <v>240786</v>
      </c>
      <c r="H1135" s="8">
        <v>0</v>
      </c>
      <c r="I1135" s="8">
        <v>0</v>
      </c>
      <c r="J1135" s="8">
        <v>12839</v>
      </c>
      <c r="K1135" s="8">
        <v>253625</v>
      </c>
      <c r="L1135" s="8">
        <v>0</v>
      </c>
      <c r="M1135" s="8">
        <v>0</v>
      </c>
      <c r="N1135" s="8">
        <v>0</v>
      </c>
      <c r="O1135" s="8">
        <v>156536</v>
      </c>
      <c r="P1135" s="8">
        <v>35285</v>
      </c>
      <c r="Q1135" s="8">
        <v>31998</v>
      </c>
      <c r="R1135" s="8">
        <v>223819</v>
      </c>
      <c r="S1135" s="8">
        <v>905</v>
      </c>
      <c r="T1135" s="8">
        <v>0</v>
      </c>
      <c r="U1135" s="8">
        <v>2393</v>
      </c>
      <c r="V1135" s="8">
        <v>0</v>
      </c>
      <c r="W1135" s="8">
        <v>2480</v>
      </c>
      <c r="X1135" s="8">
        <v>32122</v>
      </c>
      <c r="Y1135" s="8">
        <v>34602</v>
      </c>
      <c r="Z1135" s="8">
        <v>515344</v>
      </c>
      <c r="AA1135" s="8">
        <v>213000</v>
      </c>
      <c r="AB1135" s="8">
        <v>728344</v>
      </c>
      <c r="AC1135" s="8">
        <v>140224</v>
      </c>
      <c r="AD1135" s="8">
        <v>0</v>
      </c>
      <c r="AE1135" s="8">
        <v>39177</v>
      </c>
      <c r="AF1135" s="8">
        <v>6774</v>
      </c>
      <c r="AG1135" s="8">
        <v>0</v>
      </c>
      <c r="AH1135" s="8">
        <v>371892</v>
      </c>
      <c r="AI1135" s="8">
        <v>63987</v>
      </c>
      <c r="AJ1135" s="8">
        <v>0</v>
      </c>
      <c r="AK1135" s="8">
        <v>0</v>
      </c>
      <c r="AL1135" s="8">
        <v>0</v>
      </c>
      <c r="AM1135" s="8">
        <v>2118</v>
      </c>
      <c r="AN1135" s="8">
        <v>1412</v>
      </c>
      <c r="AO1135" s="8">
        <v>0</v>
      </c>
      <c r="AP1135" s="8">
        <v>0</v>
      </c>
      <c r="AQ1135" s="8">
        <v>0</v>
      </c>
      <c r="AR1135" s="8">
        <v>0</v>
      </c>
      <c r="AS1135" s="8">
        <v>625584</v>
      </c>
      <c r="AT1135" s="8">
        <v>47279</v>
      </c>
      <c r="AU1135" s="8">
        <v>0</v>
      </c>
      <c r="AV1135" s="8">
        <v>47279</v>
      </c>
      <c r="AW1135" s="8">
        <v>672863</v>
      </c>
      <c r="AX1135" s="8">
        <v>0</v>
      </c>
      <c r="AY1135" s="8">
        <v>672863</v>
      </c>
      <c r="AZ1135" s="8">
        <v>303926</v>
      </c>
      <c r="BA1135" s="8">
        <v>0</v>
      </c>
      <c r="BB1135" s="8">
        <v>0</v>
      </c>
    </row>
    <row r="1136" spans="1:54" x14ac:dyDescent="0.35">
      <c r="A1136" s="7">
        <v>65</v>
      </c>
      <c r="B1136" s="12">
        <v>18</v>
      </c>
      <c r="C1136" s="8" t="s">
        <v>0</v>
      </c>
      <c r="D1136" s="8" t="s">
        <v>1274</v>
      </c>
      <c r="E1136" s="8" t="s">
        <v>1281</v>
      </c>
      <c r="F1136" s="8">
        <v>268</v>
      </c>
      <c r="G1136" s="8">
        <v>111429</v>
      </c>
      <c r="H1136" s="8">
        <v>0</v>
      </c>
      <c r="I1136" s="8">
        <v>0</v>
      </c>
      <c r="J1136" s="8">
        <v>12944</v>
      </c>
      <c r="K1136" s="8">
        <v>124373</v>
      </c>
      <c r="L1136" s="8">
        <v>0</v>
      </c>
      <c r="M1136" s="8">
        <v>0</v>
      </c>
      <c r="N1136" s="8">
        <v>9241</v>
      </c>
      <c r="O1136" s="8">
        <v>82540</v>
      </c>
      <c r="P1136" s="8">
        <v>5029</v>
      </c>
      <c r="Q1136" s="8">
        <v>11769</v>
      </c>
      <c r="R1136" s="8">
        <v>108579</v>
      </c>
      <c r="S1136" s="8">
        <v>427</v>
      </c>
      <c r="T1136" s="8">
        <v>0</v>
      </c>
      <c r="U1136" s="8">
        <v>0</v>
      </c>
      <c r="V1136" s="8">
        <v>0</v>
      </c>
      <c r="W1136" s="8">
        <v>0</v>
      </c>
      <c r="X1136" s="8">
        <v>948</v>
      </c>
      <c r="Y1136" s="8">
        <v>948</v>
      </c>
      <c r="Z1136" s="8">
        <v>234327</v>
      </c>
      <c r="AA1136" s="8">
        <v>0</v>
      </c>
      <c r="AB1136" s="8">
        <v>234327</v>
      </c>
      <c r="AC1136" s="8">
        <v>32373</v>
      </c>
      <c r="AD1136" s="8">
        <v>0</v>
      </c>
      <c r="AE1136" s="8">
        <v>12557</v>
      </c>
      <c r="AF1136" s="8">
        <v>5184</v>
      </c>
      <c r="AG1136" s="8">
        <v>0</v>
      </c>
      <c r="AH1136" s="8">
        <v>234235</v>
      </c>
      <c r="AI1136" s="8">
        <v>0</v>
      </c>
      <c r="AJ1136" s="8">
        <v>0</v>
      </c>
      <c r="AK1136" s="8">
        <v>0</v>
      </c>
      <c r="AL1136" s="8">
        <v>3549</v>
      </c>
      <c r="AM1136" s="8">
        <v>0</v>
      </c>
      <c r="AN1136" s="8">
        <v>2993</v>
      </c>
      <c r="AO1136" s="8">
        <v>0</v>
      </c>
      <c r="AP1136" s="8">
        <v>0</v>
      </c>
      <c r="AQ1136" s="8">
        <v>0</v>
      </c>
      <c r="AR1136" s="8">
        <v>0</v>
      </c>
      <c r="AS1136" s="8">
        <v>290891</v>
      </c>
      <c r="AT1136" s="8">
        <v>0</v>
      </c>
      <c r="AU1136" s="8">
        <v>0</v>
      </c>
      <c r="AV1136" s="8">
        <v>0</v>
      </c>
      <c r="AW1136" s="8">
        <v>290891</v>
      </c>
      <c r="AX1136" s="8">
        <v>0</v>
      </c>
      <c r="AY1136" s="8">
        <v>290891</v>
      </c>
      <c r="AZ1136" s="8">
        <v>0</v>
      </c>
      <c r="BA1136" s="8">
        <v>0</v>
      </c>
      <c r="BB1136" s="8">
        <v>0</v>
      </c>
    </row>
    <row r="1137" spans="1:54" x14ac:dyDescent="0.35">
      <c r="A1137" s="7">
        <v>65</v>
      </c>
      <c r="B1137" s="12">
        <v>20</v>
      </c>
      <c r="C1137" s="8" t="s">
        <v>0</v>
      </c>
      <c r="D1137" s="8" t="s">
        <v>1274</v>
      </c>
      <c r="E1137" s="8" t="s">
        <v>689</v>
      </c>
      <c r="F1137" s="8">
        <v>1133</v>
      </c>
      <c r="G1137" s="8">
        <v>327308</v>
      </c>
      <c r="H1137" s="8">
        <v>0</v>
      </c>
      <c r="I1137" s="8">
        <v>0</v>
      </c>
      <c r="J1137" s="8">
        <v>10047</v>
      </c>
      <c r="K1137" s="8">
        <v>337355</v>
      </c>
      <c r="L1137" s="8">
        <v>0</v>
      </c>
      <c r="M1137" s="8">
        <v>0</v>
      </c>
      <c r="N1137" s="8">
        <v>110</v>
      </c>
      <c r="O1137" s="8">
        <v>191593</v>
      </c>
      <c r="P1137" s="8">
        <v>4019</v>
      </c>
      <c r="Q1137" s="8">
        <v>0</v>
      </c>
      <c r="R1137" s="8">
        <v>195722</v>
      </c>
      <c r="S1137" s="8">
        <v>410</v>
      </c>
      <c r="T1137" s="8">
        <v>0</v>
      </c>
      <c r="U1137" s="8">
        <v>786</v>
      </c>
      <c r="V1137" s="8">
        <v>0</v>
      </c>
      <c r="W1137" s="8">
        <v>0</v>
      </c>
      <c r="X1137" s="8">
        <v>2730</v>
      </c>
      <c r="Y1137" s="8">
        <v>2730</v>
      </c>
      <c r="Z1137" s="8">
        <v>537003</v>
      </c>
      <c r="AA1137" s="8">
        <v>0</v>
      </c>
      <c r="AB1137" s="8">
        <v>537003</v>
      </c>
      <c r="AC1137" s="8">
        <v>52415</v>
      </c>
      <c r="AD1137" s="8">
        <v>0</v>
      </c>
      <c r="AE1137" s="8">
        <v>36542</v>
      </c>
      <c r="AF1137" s="8">
        <v>22267</v>
      </c>
      <c r="AG1137" s="8">
        <v>0</v>
      </c>
      <c r="AH1137" s="8">
        <v>115433</v>
      </c>
      <c r="AI1137" s="8">
        <v>296333</v>
      </c>
      <c r="AJ1137" s="8">
        <v>0</v>
      </c>
      <c r="AK1137" s="8">
        <v>0</v>
      </c>
      <c r="AL1137" s="8">
        <v>0</v>
      </c>
      <c r="AM1137" s="8">
        <v>941</v>
      </c>
      <c r="AN1137" s="8">
        <v>0</v>
      </c>
      <c r="AO1137" s="8">
        <v>829</v>
      </c>
      <c r="AP1137" s="8">
        <v>0</v>
      </c>
      <c r="AQ1137" s="8">
        <v>0</v>
      </c>
      <c r="AR1137" s="8">
        <v>0</v>
      </c>
      <c r="AS1137" s="8">
        <v>524760</v>
      </c>
      <c r="AT1137" s="8">
        <v>16524</v>
      </c>
      <c r="AU1137" s="8">
        <v>3579</v>
      </c>
      <c r="AV1137" s="8">
        <v>20103</v>
      </c>
      <c r="AW1137" s="8">
        <v>544863</v>
      </c>
      <c r="AX1137" s="8">
        <v>0</v>
      </c>
      <c r="AY1137" s="8">
        <v>544863</v>
      </c>
      <c r="AZ1137" s="8">
        <v>78366</v>
      </c>
      <c r="BA1137" s="8">
        <v>0</v>
      </c>
      <c r="BB1137" s="8">
        <v>0</v>
      </c>
    </row>
    <row r="1138" spans="1:54" x14ac:dyDescent="0.35">
      <c r="A1138" s="7">
        <v>65</v>
      </c>
      <c r="B1138" s="12">
        <v>22</v>
      </c>
      <c r="C1138" s="8" t="s">
        <v>0</v>
      </c>
      <c r="D1138" s="8" t="s">
        <v>1274</v>
      </c>
      <c r="E1138" s="8" t="s">
        <v>1282</v>
      </c>
      <c r="F1138" s="8">
        <v>130</v>
      </c>
      <c r="G1138" s="8">
        <v>34000</v>
      </c>
      <c r="H1138" s="8">
        <v>0</v>
      </c>
      <c r="I1138" s="8">
        <v>0</v>
      </c>
      <c r="J1138" s="8">
        <v>3920</v>
      </c>
      <c r="K1138" s="8">
        <v>37920</v>
      </c>
      <c r="L1138" s="8">
        <v>0</v>
      </c>
      <c r="M1138" s="8">
        <v>0</v>
      </c>
      <c r="N1138" s="8">
        <v>18332</v>
      </c>
      <c r="O1138" s="8">
        <v>118533</v>
      </c>
      <c r="P1138" s="8">
        <v>58599</v>
      </c>
      <c r="Q1138" s="8">
        <v>113244</v>
      </c>
      <c r="R1138" s="8">
        <v>308708</v>
      </c>
      <c r="S1138" s="8">
        <v>135</v>
      </c>
      <c r="T1138" s="8">
        <v>0</v>
      </c>
      <c r="U1138" s="8">
        <v>95</v>
      </c>
      <c r="V1138" s="8">
        <v>0</v>
      </c>
      <c r="W1138" s="8">
        <v>4987</v>
      </c>
      <c r="X1138" s="8">
        <v>612</v>
      </c>
      <c r="Y1138" s="8">
        <v>5599</v>
      </c>
      <c r="Z1138" s="8">
        <v>352457</v>
      </c>
      <c r="AA1138" s="8">
        <v>0</v>
      </c>
      <c r="AB1138" s="8">
        <v>352457</v>
      </c>
      <c r="AC1138" s="8">
        <v>77253</v>
      </c>
      <c r="AD1138" s="8">
        <v>0</v>
      </c>
      <c r="AE1138" s="8">
        <v>5542</v>
      </c>
      <c r="AF1138" s="8">
        <v>1081</v>
      </c>
      <c r="AG1138" s="8">
        <v>0</v>
      </c>
      <c r="AH1138" s="8">
        <v>57613</v>
      </c>
      <c r="AI1138" s="8">
        <v>200886</v>
      </c>
      <c r="AJ1138" s="8">
        <v>0</v>
      </c>
      <c r="AK1138" s="8">
        <v>0</v>
      </c>
      <c r="AL1138" s="8">
        <v>12390</v>
      </c>
      <c r="AM1138" s="8">
        <v>2192</v>
      </c>
      <c r="AN1138" s="8">
        <v>1240</v>
      </c>
      <c r="AO1138" s="8">
        <v>0</v>
      </c>
      <c r="AP1138" s="8">
        <v>0</v>
      </c>
      <c r="AQ1138" s="8">
        <v>0</v>
      </c>
      <c r="AR1138" s="8">
        <v>0</v>
      </c>
      <c r="AS1138" s="8">
        <v>358197</v>
      </c>
      <c r="AT1138" s="8">
        <v>0</v>
      </c>
      <c r="AU1138" s="8">
        <v>0</v>
      </c>
      <c r="AV1138" s="8">
        <v>0</v>
      </c>
      <c r="AW1138" s="8">
        <v>358197</v>
      </c>
      <c r="AX1138" s="8">
        <v>0</v>
      </c>
      <c r="AY1138" s="8">
        <v>358197</v>
      </c>
      <c r="AZ1138" s="8">
        <v>0</v>
      </c>
      <c r="BA1138" s="8">
        <v>0</v>
      </c>
      <c r="BB1138" s="8">
        <v>0</v>
      </c>
    </row>
    <row r="1139" spans="1:54" x14ac:dyDescent="0.35">
      <c r="A1139" s="7">
        <v>65</v>
      </c>
      <c r="B1139" s="12">
        <v>24</v>
      </c>
      <c r="C1139" s="8" t="s">
        <v>0</v>
      </c>
      <c r="D1139" s="8" t="s">
        <v>1274</v>
      </c>
      <c r="E1139" s="8" t="s">
        <v>1283</v>
      </c>
      <c r="F1139" s="8">
        <v>188</v>
      </c>
      <c r="G1139" s="8">
        <v>45635</v>
      </c>
      <c r="H1139" s="8">
        <v>0</v>
      </c>
      <c r="I1139" s="8">
        <v>0</v>
      </c>
      <c r="J1139" s="8">
        <v>7502</v>
      </c>
      <c r="K1139" s="8">
        <v>53137</v>
      </c>
      <c r="L1139" s="8">
        <v>0</v>
      </c>
      <c r="M1139" s="8">
        <v>0</v>
      </c>
      <c r="N1139" s="8">
        <v>7106</v>
      </c>
      <c r="O1139" s="8">
        <v>68302</v>
      </c>
      <c r="P1139" s="8">
        <v>6244</v>
      </c>
      <c r="Q1139" s="8">
        <v>46306</v>
      </c>
      <c r="R1139" s="8">
        <v>127958</v>
      </c>
      <c r="S1139" s="8">
        <v>40</v>
      </c>
      <c r="T1139" s="8">
        <v>0</v>
      </c>
      <c r="U1139" s="8">
        <v>0</v>
      </c>
      <c r="V1139" s="8">
        <v>0</v>
      </c>
      <c r="W1139" s="8">
        <v>415</v>
      </c>
      <c r="X1139" s="8">
        <v>22</v>
      </c>
      <c r="Y1139" s="8">
        <v>437</v>
      </c>
      <c r="Z1139" s="8">
        <v>181572</v>
      </c>
      <c r="AA1139" s="8">
        <v>0</v>
      </c>
      <c r="AB1139" s="8">
        <v>181572</v>
      </c>
      <c r="AC1139" s="8">
        <v>30926</v>
      </c>
      <c r="AD1139" s="8">
        <v>0</v>
      </c>
      <c r="AE1139" s="8">
        <v>10568</v>
      </c>
      <c r="AF1139" s="8">
        <v>3692</v>
      </c>
      <c r="AG1139" s="8">
        <v>0</v>
      </c>
      <c r="AH1139" s="8">
        <v>106258</v>
      </c>
      <c r="AI1139" s="8">
        <v>0</v>
      </c>
      <c r="AJ1139" s="8">
        <v>0</v>
      </c>
      <c r="AK1139" s="8">
        <v>1524</v>
      </c>
      <c r="AL1139" s="8">
        <v>0</v>
      </c>
      <c r="AM1139" s="8">
        <v>0</v>
      </c>
      <c r="AN1139" s="8">
        <v>450</v>
      </c>
      <c r="AO1139" s="8">
        <v>250</v>
      </c>
      <c r="AP1139" s="8">
        <v>120</v>
      </c>
      <c r="AQ1139" s="8">
        <v>0</v>
      </c>
      <c r="AR1139" s="8">
        <v>0</v>
      </c>
      <c r="AS1139" s="8">
        <v>153788</v>
      </c>
      <c r="AT1139" s="8">
        <v>0</v>
      </c>
      <c r="AU1139" s="8">
        <v>0</v>
      </c>
      <c r="AV1139" s="8">
        <v>0</v>
      </c>
      <c r="AW1139" s="8">
        <v>153788</v>
      </c>
      <c r="AX1139" s="8">
        <v>0</v>
      </c>
      <c r="AY1139" s="8">
        <v>153788</v>
      </c>
      <c r="AZ1139" s="8">
        <v>0</v>
      </c>
      <c r="BA1139" s="8">
        <v>0</v>
      </c>
      <c r="BB1139" s="8">
        <v>0</v>
      </c>
    </row>
    <row r="1140" spans="1:54" x14ac:dyDescent="0.35">
      <c r="A1140" s="7">
        <v>65</v>
      </c>
      <c r="B1140" s="12">
        <v>26</v>
      </c>
      <c r="C1140" s="8" t="s">
        <v>0</v>
      </c>
      <c r="D1140" s="8" t="s">
        <v>1274</v>
      </c>
      <c r="E1140" s="8" t="s">
        <v>439</v>
      </c>
      <c r="F1140" s="8">
        <v>636</v>
      </c>
      <c r="G1140" s="8">
        <v>186286</v>
      </c>
      <c r="H1140" s="8">
        <v>0</v>
      </c>
      <c r="I1140" s="8">
        <v>0</v>
      </c>
      <c r="J1140" s="8">
        <v>20679</v>
      </c>
      <c r="K1140" s="8">
        <v>206965</v>
      </c>
      <c r="L1140" s="8">
        <v>0</v>
      </c>
      <c r="M1140" s="8">
        <v>0</v>
      </c>
      <c r="N1140" s="8">
        <v>8769</v>
      </c>
      <c r="O1140" s="8">
        <v>88680</v>
      </c>
      <c r="P1140" s="8">
        <v>27973</v>
      </c>
      <c r="Q1140" s="8">
        <v>2063</v>
      </c>
      <c r="R1140" s="8">
        <v>127485</v>
      </c>
      <c r="S1140" s="8">
        <v>4222</v>
      </c>
      <c r="T1140" s="8">
        <v>0</v>
      </c>
      <c r="U1140" s="8">
        <v>162</v>
      </c>
      <c r="V1140" s="8">
        <v>0</v>
      </c>
      <c r="W1140" s="8">
        <v>4964</v>
      </c>
      <c r="X1140" s="8">
        <v>2321</v>
      </c>
      <c r="Y1140" s="8">
        <v>7285</v>
      </c>
      <c r="Z1140" s="8">
        <v>346119</v>
      </c>
      <c r="AA1140" s="8">
        <v>0</v>
      </c>
      <c r="AB1140" s="8">
        <v>346119</v>
      </c>
      <c r="AC1140" s="8">
        <v>73255</v>
      </c>
      <c r="AD1140" s="8">
        <v>0</v>
      </c>
      <c r="AE1140" s="8">
        <v>56916</v>
      </c>
      <c r="AF1140" s="8">
        <v>0</v>
      </c>
      <c r="AG1140" s="8">
        <v>0</v>
      </c>
      <c r="AH1140" s="8">
        <v>194704</v>
      </c>
      <c r="AI1140" s="8">
        <v>0</v>
      </c>
      <c r="AJ1140" s="8">
        <v>0</v>
      </c>
      <c r="AK1140" s="8">
        <v>0</v>
      </c>
      <c r="AL1140" s="8">
        <v>4856</v>
      </c>
      <c r="AM1140" s="8">
        <v>0</v>
      </c>
      <c r="AN1140" s="8">
        <v>0</v>
      </c>
      <c r="AO1140" s="8">
        <v>0</v>
      </c>
      <c r="AP1140" s="8">
        <v>2837</v>
      </c>
      <c r="AQ1140" s="8">
        <v>0</v>
      </c>
      <c r="AR1140" s="8">
        <v>0</v>
      </c>
      <c r="AS1140" s="8">
        <v>332568</v>
      </c>
      <c r="AT1140" s="8">
        <v>0</v>
      </c>
      <c r="AU1140" s="8">
        <v>0</v>
      </c>
      <c r="AV1140" s="8">
        <v>0</v>
      </c>
      <c r="AW1140" s="8">
        <v>332568</v>
      </c>
      <c r="AX1140" s="8">
        <v>0</v>
      </c>
      <c r="AY1140" s="8">
        <v>332568</v>
      </c>
      <c r="AZ1140" s="8">
        <v>0</v>
      </c>
      <c r="BA1140" s="8">
        <v>0</v>
      </c>
      <c r="BB1140" s="8">
        <v>0</v>
      </c>
    </row>
    <row r="1141" spans="1:54" x14ac:dyDescent="0.35">
      <c r="A1141" s="7">
        <v>65</v>
      </c>
      <c r="B1141" s="12">
        <v>28</v>
      </c>
      <c r="C1141" s="8" t="s">
        <v>0</v>
      </c>
      <c r="D1141" s="8" t="s">
        <v>1274</v>
      </c>
      <c r="E1141" s="8" t="s">
        <v>1284</v>
      </c>
      <c r="F1141" s="8">
        <v>516</v>
      </c>
      <c r="G1141" s="8">
        <v>153837</v>
      </c>
      <c r="H1141" s="8">
        <v>0</v>
      </c>
      <c r="I1141" s="8">
        <v>0</v>
      </c>
      <c r="J1141" s="8">
        <v>16325</v>
      </c>
      <c r="K1141" s="8">
        <v>170162</v>
      </c>
      <c r="L1141" s="8">
        <v>0</v>
      </c>
      <c r="M1141" s="8">
        <v>0</v>
      </c>
      <c r="N1141" s="8">
        <v>5299</v>
      </c>
      <c r="O1141" s="8">
        <v>87417</v>
      </c>
      <c r="P1141" s="8">
        <v>5469</v>
      </c>
      <c r="Q1141" s="8">
        <v>14531</v>
      </c>
      <c r="R1141" s="8">
        <v>112716</v>
      </c>
      <c r="S1141" s="8">
        <v>1660</v>
      </c>
      <c r="T1141" s="8">
        <v>0</v>
      </c>
      <c r="U1141" s="8">
        <v>504</v>
      </c>
      <c r="V1141" s="8">
        <v>0</v>
      </c>
      <c r="W1141" s="8">
        <v>2927</v>
      </c>
      <c r="X1141" s="8">
        <v>15969</v>
      </c>
      <c r="Y1141" s="8">
        <v>18896</v>
      </c>
      <c r="Z1141" s="8">
        <v>303938</v>
      </c>
      <c r="AA1141" s="8">
        <v>0</v>
      </c>
      <c r="AB1141" s="8">
        <v>303938</v>
      </c>
      <c r="AC1141" s="8">
        <v>48819</v>
      </c>
      <c r="AD1141" s="8">
        <v>0</v>
      </c>
      <c r="AE1141" s="8">
        <v>39496</v>
      </c>
      <c r="AF1141" s="8">
        <v>10172</v>
      </c>
      <c r="AG1141" s="8">
        <v>0</v>
      </c>
      <c r="AH1141" s="8">
        <v>190301</v>
      </c>
      <c r="AI1141" s="8">
        <v>0</v>
      </c>
      <c r="AJ1141" s="8">
        <v>0</v>
      </c>
      <c r="AK1141" s="8">
        <v>0</v>
      </c>
      <c r="AL1141" s="8">
        <v>2018</v>
      </c>
      <c r="AM1141" s="8">
        <v>0</v>
      </c>
      <c r="AN1141" s="8">
        <v>6000</v>
      </c>
      <c r="AO1141" s="8">
        <v>1000</v>
      </c>
      <c r="AP1141" s="8">
        <v>0</v>
      </c>
      <c r="AQ1141" s="8">
        <v>0</v>
      </c>
      <c r="AR1141" s="8">
        <v>11747</v>
      </c>
      <c r="AS1141" s="8">
        <v>309553</v>
      </c>
      <c r="AT1141" s="8">
        <v>0</v>
      </c>
      <c r="AU1141" s="8">
        <v>0</v>
      </c>
      <c r="AV1141" s="8">
        <v>0</v>
      </c>
      <c r="AW1141" s="8">
        <v>309553</v>
      </c>
      <c r="AX1141" s="8">
        <v>0</v>
      </c>
      <c r="AY1141" s="8">
        <v>309553</v>
      </c>
      <c r="AZ1141" s="8">
        <v>0</v>
      </c>
      <c r="BA1141" s="8">
        <v>0</v>
      </c>
      <c r="BB1141" s="8">
        <v>0</v>
      </c>
    </row>
    <row r="1142" spans="1:54" x14ac:dyDescent="0.35">
      <c r="A1142" s="7">
        <v>65</v>
      </c>
      <c r="B1142" s="12">
        <v>30</v>
      </c>
      <c r="C1142" s="8" t="s">
        <v>0</v>
      </c>
      <c r="D1142" s="8" t="s">
        <v>1274</v>
      </c>
      <c r="E1142" s="8" t="s">
        <v>1285</v>
      </c>
      <c r="F1142" s="8">
        <v>931</v>
      </c>
      <c r="G1142" s="8">
        <v>678000</v>
      </c>
      <c r="H1142" s="8">
        <v>0</v>
      </c>
      <c r="I1142" s="8">
        <v>0</v>
      </c>
      <c r="J1142" s="8">
        <v>22254</v>
      </c>
      <c r="K1142" s="8">
        <v>700254</v>
      </c>
      <c r="L1142" s="8">
        <v>0</v>
      </c>
      <c r="M1142" s="8">
        <v>0</v>
      </c>
      <c r="N1142" s="8">
        <v>21111</v>
      </c>
      <c r="O1142" s="8">
        <v>436688</v>
      </c>
      <c r="P1142" s="8">
        <v>89442</v>
      </c>
      <c r="Q1142" s="8">
        <v>27672</v>
      </c>
      <c r="R1142" s="8">
        <v>574913</v>
      </c>
      <c r="S1142" s="8">
        <v>2620</v>
      </c>
      <c r="T1142" s="8">
        <v>0</v>
      </c>
      <c r="U1142" s="8">
        <v>33931</v>
      </c>
      <c r="V1142" s="8">
        <v>1476</v>
      </c>
      <c r="W1142" s="8">
        <v>24504</v>
      </c>
      <c r="X1142" s="8">
        <v>45776</v>
      </c>
      <c r="Y1142" s="8">
        <v>70280</v>
      </c>
      <c r="Z1142" s="8">
        <v>1383474</v>
      </c>
      <c r="AA1142" s="8">
        <v>0</v>
      </c>
      <c r="AB1142" s="8">
        <v>1383474</v>
      </c>
      <c r="AC1142" s="8">
        <v>205934</v>
      </c>
      <c r="AD1142" s="8">
        <v>2454</v>
      </c>
      <c r="AE1142" s="8">
        <v>113495</v>
      </c>
      <c r="AF1142" s="8">
        <v>22200</v>
      </c>
      <c r="AG1142" s="8">
        <v>0</v>
      </c>
      <c r="AH1142" s="8">
        <v>559777</v>
      </c>
      <c r="AI1142" s="8">
        <v>171924</v>
      </c>
      <c r="AJ1142" s="8">
        <v>0</v>
      </c>
      <c r="AK1142" s="8">
        <v>0</v>
      </c>
      <c r="AL1142" s="8">
        <v>59942</v>
      </c>
      <c r="AM1142" s="8">
        <v>0</v>
      </c>
      <c r="AN1142" s="8">
        <v>3111</v>
      </c>
      <c r="AO1142" s="8">
        <v>36875</v>
      </c>
      <c r="AP1142" s="8">
        <v>1625</v>
      </c>
      <c r="AQ1142" s="8">
        <v>0</v>
      </c>
      <c r="AR1142" s="8">
        <v>0</v>
      </c>
      <c r="AS1142" s="8">
        <v>1177337</v>
      </c>
      <c r="AT1142" s="8">
        <v>71851</v>
      </c>
      <c r="AU1142" s="8">
        <v>7589</v>
      </c>
      <c r="AV1142" s="8">
        <v>79440</v>
      </c>
      <c r="AW1142" s="8">
        <v>1256777</v>
      </c>
      <c r="AX1142" s="8">
        <v>0</v>
      </c>
      <c r="AY1142" s="8">
        <v>1256777</v>
      </c>
      <c r="AZ1142" s="8">
        <v>234127</v>
      </c>
      <c r="BA1142" s="8">
        <v>0</v>
      </c>
      <c r="BB1142" s="8">
        <v>0</v>
      </c>
    </row>
    <row r="1143" spans="1:54" x14ac:dyDescent="0.35">
      <c r="A1143" s="7">
        <v>65</v>
      </c>
      <c r="B1143" s="12">
        <v>32</v>
      </c>
      <c r="C1143" s="8" t="s">
        <v>0</v>
      </c>
      <c r="D1143" s="8" t="s">
        <v>1274</v>
      </c>
      <c r="E1143" s="8" t="s">
        <v>1286</v>
      </c>
      <c r="F1143" s="8">
        <v>383</v>
      </c>
      <c r="G1143" s="8">
        <v>77694</v>
      </c>
      <c r="H1143" s="8">
        <v>0</v>
      </c>
      <c r="I1143" s="8">
        <v>0</v>
      </c>
      <c r="J1143" s="8">
        <v>11047</v>
      </c>
      <c r="K1143" s="8">
        <v>88741</v>
      </c>
      <c r="L1143" s="8">
        <v>0</v>
      </c>
      <c r="M1143" s="8">
        <v>0</v>
      </c>
      <c r="N1143" s="8">
        <v>7682</v>
      </c>
      <c r="O1143" s="8">
        <v>185808</v>
      </c>
      <c r="P1143" s="8">
        <v>10581</v>
      </c>
      <c r="Q1143" s="8">
        <v>1527</v>
      </c>
      <c r="R1143" s="8">
        <v>205598</v>
      </c>
      <c r="S1143" s="8">
        <v>985</v>
      </c>
      <c r="T1143" s="8">
        <v>0</v>
      </c>
      <c r="U1143" s="8">
        <v>0</v>
      </c>
      <c r="V1143" s="8">
        <v>0</v>
      </c>
      <c r="W1143" s="8">
        <v>2544</v>
      </c>
      <c r="X1143" s="8">
        <v>260336</v>
      </c>
      <c r="Y1143" s="8">
        <v>262880</v>
      </c>
      <c r="Z1143" s="8">
        <v>558204</v>
      </c>
      <c r="AA1143" s="8">
        <v>0</v>
      </c>
      <c r="AB1143" s="8">
        <v>558204</v>
      </c>
      <c r="AC1143" s="8">
        <v>51346</v>
      </c>
      <c r="AD1143" s="8">
        <v>0</v>
      </c>
      <c r="AE1143" s="8">
        <v>31821</v>
      </c>
      <c r="AF1143" s="8">
        <v>7521</v>
      </c>
      <c r="AG1143" s="8">
        <v>0</v>
      </c>
      <c r="AH1143" s="8">
        <v>107223</v>
      </c>
      <c r="AI1143" s="8">
        <v>258300</v>
      </c>
      <c r="AJ1143" s="8">
        <v>1879</v>
      </c>
      <c r="AK1143" s="8">
        <v>0</v>
      </c>
      <c r="AL1143" s="8">
        <v>0</v>
      </c>
      <c r="AM1143" s="8">
        <v>0</v>
      </c>
      <c r="AN1143" s="8">
        <v>12218</v>
      </c>
      <c r="AO1143" s="8">
        <v>500</v>
      </c>
      <c r="AP1143" s="8">
        <v>464</v>
      </c>
      <c r="AQ1143" s="8">
        <v>0</v>
      </c>
      <c r="AR1143" s="8">
        <v>1919</v>
      </c>
      <c r="AS1143" s="8">
        <v>473191</v>
      </c>
      <c r="AT1143" s="8">
        <v>0</v>
      </c>
      <c r="AU1143" s="8">
        <v>0</v>
      </c>
      <c r="AV1143" s="8">
        <v>0</v>
      </c>
      <c r="AW1143" s="8">
        <v>473191</v>
      </c>
      <c r="AX1143" s="8">
        <v>0</v>
      </c>
      <c r="AY1143" s="8">
        <v>473191</v>
      </c>
      <c r="AZ1143" s="8">
        <v>0</v>
      </c>
      <c r="BA1143" s="8">
        <v>0</v>
      </c>
      <c r="BB1143" s="8">
        <v>0</v>
      </c>
    </row>
    <row r="1144" spans="1:54" x14ac:dyDescent="0.35">
      <c r="A1144" s="7">
        <v>65</v>
      </c>
      <c r="B1144" s="12">
        <v>34</v>
      </c>
      <c r="C1144" s="8" t="s">
        <v>0</v>
      </c>
      <c r="D1144" s="8" t="s">
        <v>1274</v>
      </c>
      <c r="E1144" s="8" t="s">
        <v>1287</v>
      </c>
      <c r="F1144" s="8">
        <v>731</v>
      </c>
      <c r="G1144" s="8">
        <v>150612</v>
      </c>
      <c r="H1144" s="8">
        <v>0</v>
      </c>
      <c r="I1144" s="8">
        <v>0</v>
      </c>
      <c r="J1144" s="8">
        <v>4590</v>
      </c>
      <c r="K1144" s="8">
        <v>155202</v>
      </c>
      <c r="L1144" s="8">
        <v>0</v>
      </c>
      <c r="M1144" s="8">
        <v>0</v>
      </c>
      <c r="N1144" s="8">
        <v>10454</v>
      </c>
      <c r="O1144" s="8">
        <v>52367</v>
      </c>
      <c r="P1144" s="8">
        <v>4349</v>
      </c>
      <c r="Q1144" s="8">
        <v>0</v>
      </c>
      <c r="R1144" s="8">
        <v>67170</v>
      </c>
      <c r="S1144" s="8">
        <v>298</v>
      </c>
      <c r="T1144" s="8">
        <v>0</v>
      </c>
      <c r="U1144" s="8">
        <v>645</v>
      </c>
      <c r="V1144" s="8">
        <v>0</v>
      </c>
      <c r="W1144" s="8">
        <v>609</v>
      </c>
      <c r="X1144" s="8">
        <v>14</v>
      </c>
      <c r="Y1144" s="8">
        <v>623</v>
      </c>
      <c r="Z1144" s="8">
        <v>223938</v>
      </c>
      <c r="AA1144" s="8">
        <v>0</v>
      </c>
      <c r="AB1144" s="8">
        <v>223938</v>
      </c>
      <c r="AC1144" s="8">
        <v>46070</v>
      </c>
      <c r="AD1144" s="8">
        <v>0</v>
      </c>
      <c r="AE1144" s="8">
        <v>29922</v>
      </c>
      <c r="AF1144" s="8">
        <v>14118</v>
      </c>
      <c r="AG1144" s="8">
        <v>0</v>
      </c>
      <c r="AH1144" s="8">
        <v>100650</v>
      </c>
      <c r="AI1144" s="8">
        <v>0</v>
      </c>
      <c r="AJ1144" s="8">
        <v>0</v>
      </c>
      <c r="AK1144" s="8">
        <v>0</v>
      </c>
      <c r="AL1144" s="8">
        <v>0</v>
      </c>
      <c r="AM1144" s="8">
        <v>0</v>
      </c>
      <c r="AN1144" s="8">
        <v>0</v>
      </c>
      <c r="AO1144" s="8">
        <v>0</v>
      </c>
      <c r="AP1144" s="8">
        <v>3411</v>
      </c>
      <c r="AQ1144" s="8">
        <v>0</v>
      </c>
      <c r="AR1144" s="8">
        <v>0</v>
      </c>
      <c r="AS1144" s="8">
        <v>194171</v>
      </c>
      <c r="AT1144" s="8">
        <v>0</v>
      </c>
      <c r="AU1144" s="8">
        <v>0</v>
      </c>
      <c r="AV1144" s="8">
        <v>0</v>
      </c>
      <c r="AW1144" s="8">
        <v>194171</v>
      </c>
      <c r="AX1144" s="8">
        <v>0</v>
      </c>
      <c r="AY1144" s="8">
        <v>194171</v>
      </c>
      <c r="AZ1144" s="8">
        <v>0</v>
      </c>
      <c r="BA1144" s="8">
        <v>0</v>
      </c>
      <c r="BB1144" s="8">
        <v>0</v>
      </c>
    </row>
    <row r="1145" spans="1:54" x14ac:dyDescent="0.35">
      <c r="A1145" s="7">
        <v>65</v>
      </c>
      <c r="B1145" s="12">
        <v>36</v>
      </c>
      <c r="C1145" s="8" t="s">
        <v>0</v>
      </c>
      <c r="D1145" s="8" t="s">
        <v>1274</v>
      </c>
      <c r="E1145" s="8" t="s">
        <v>1288</v>
      </c>
      <c r="F1145" s="8">
        <v>448</v>
      </c>
      <c r="G1145" s="8">
        <v>51171</v>
      </c>
      <c r="H1145" s="8">
        <v>0</v>
      </c>
      <c r="I1145" s="8">
        <v>0</v>
      </c>
      <c r="J1145" s="8">
        <v>7293</v>
      </c>
      <c r="K1145" s="8">
        <v>58464</v>
      </c>
      <c r="L1145" s="8">
        <v>0</v>
      </c>
      <c r="M1145" s="8">
        <v>0</v>
      </c>
      <c r="N1145" s="8">
        <v>24864</v>
      </c>
      <c r="O1145" s="8">
        <v>80366</v>
      </c>
      <c r="P1145" s="8">
        <v>6812</v>
      </c>
      <c r="Q1145" s="8">
        <v>24791</v>
      </c>
      <c r="R1145" s="8">
        <v>136833</v>
      </c>
      <c r="S1145" s="8">
        <v>2029</v>
      </c>
      <c r="T1145" s="8">
        <v>0</v>
      </c>
      <c r="U1145" s="8">
        <v>12400</v>
      </c>
      <c r="V1145" s="8">
        <v>0</v>
      </c>
      <c r="W1145" s="8">
        <v>149</v>
      </c>
      <c r="X1145" s="8">
        <v>1777</v>
      </c>
      <c r="Y1145" s="8">
        <v>1926</v>
      </c>
      <c r="Z1145" s="8">
        <v>211652</v>
      </c>
      <c r="AA1145" s="8">
        <v>0</v>
      </c>
      <c r="AB1145" s="8">
        <v>211652</v>
      </c>
      <c r="AC1145" s="8">
        <v>38636</v>
      </c>
      <c r="AD1145" s="8">
        <v>0</v>
      </c>
      <c r="AE1145" s="8">
        <v>14370</v>
      </c>
      <c r="AF1145" s="8">
        <v>8850</v>
      </c>
      <c r="AG1145" s="8">
        <v>160</v>
      </c>
      <c r="AH1145" s="8">
        <v>177851</v>
      </c>
      <c r="AI1145" s="8">
        <v>0</v>
      </c>
      <c r="AJ1145" s="8">
        <v>3954</v>
      </c>
      <c r="AK1145" s="8">
        <v>0</v>
      </c>
      <c r="AL1145" s="8">
        <v>15992</v>
      </c>
      <c r="AM1145" s="8">
        <v>0</v>
      </c>
      <c r="AN1145" s="8">
        <v>700</v>
      </c>
      <c r="AO1145" s="8">
        <v>0</v>
      </c>
      <c r="AP1145" s="8">
        <v>1280</v>
      </c>
      <c r="AQ1145" s="8">
        <v>0</v>
      </c>
      <c r="AR1145" s="8">
        <v>0</v>
      </c>
      <c r="AS1145" s="8">
        <v>261793</v>
      </c>
      <c r="AT1145" s="8">
        <v>0</v>
      </c>
      <c r="AU1145" s="8">
        <v>0</v>
      </c>
      <c r="AV1145" s="8">
        <v>0</v>
      </c>
      <c r="AW1145" s="8">
        <v>261793</v>
      </c>
      <c r="AX1145" s="8">
        <v>0</v>
      </c>
      <c r="AY1145" s="8">
        <v>261793</v>
      </c>
      <c r="AZ1145" s="8">
        <v>0</v>
      </c>
      <c r="BA1145" s="8">
        <v>0</v>
      </c>
      <c r="BB1145" s="8">
        <v>0</v>
      </c>
    </row>
    <row r="1146" spans="1:54" x14ac:dyDescent="0.35">
      <c r="A1146" s="7">
        <v>65</v>
      </c>
      <c r="B1146" s="12">
        <v>38</v>
      </c>
      <c r="C1146" s="8" t="s">
        <v>0</v>
      </c>
      <c r="D1146" s="8" t="s">
        <v>1274</v>
      </c>
      <c r="E1146" s="8" t="s">
        <v>1289</v>
      </c>
      <c r="F1146" s="8">
        <v>245</v>
      </c>
      <c r="G1146" s="8">
        <v>1</v>
      </c>
      <c r="H1146" s="8">
        <v>0</v>
      </c>
      <c r="I1146" s="8">
        <v>0</v>
      </c>
      <c r="J1146" s="8">
        <v>1708</v>
      </c>
      <c r="K1146" s="8">
        <v>1709</v>
      </c>
      <c r="L1146" s="8">
        <v>0</v>
      </c>
      <c r="M1146" s="8">
        <v>0</v>
      </c>
      <c r="N1146" s="8">
        <v>21009</v>
      </c>
      <c r="O1146" s="8">
        <v>59665</v>
      </c>
      <c r="P1146" s="8">
        <v>41248</v>
      </c>
      <c r="Q1146" s="8">
        <v>45732</v>
      </c>
      <c r="R1146" s="8">
        <v>167654</v>
      </c>
      <c r="S1146" s="8">
        <v>581</v>
      </c>
      <c r="T1146" s="8">
        <v>0</v>
      </c>
      <c r="U1146" s="8">
        <v>13205</v>
      </c>
      <c r="V1146" s="8">
        <v>0</v>
      </c>
      <c r="W1146" s="8">
        <v>934</v>
      </c>
      <c r="X1146" s="8">
        <v>52</v>
      </c>
      <c r="Y1146" s="8">
        <v>986</v>
      </c>
      <c r="Z1146" s="8">
        <v>184135</v>
      </c>
      <c r="AA1146" s="8">
        <v>0</v>
      </c>
      <c r="AB1146" s="8">
        <v>184135</v>
      </c>
      <c r="AC1146" s="8">
        <v>35997</v>
      </c>
      <c r="AD1146" s="8">
        <v>0</v>
      </c>
      <c r="AE1146" s="8">
        <v>10147</v>
      </c>
      <c r="AF1146" s="8">
        <v>4615</v>
      </c>
      <c r="AG1146" s="8">
        <v>0</v>
      </c>
      <c r="AH1146" s="8">
        <v>208698</v>
      </c>
      <c r="AI1146" s="8">
        <v>0</v>
      </c>
      <c r="AJ1146" s="8">
        <v>1628</v>
      </c>
      <c r="AK1146" s="8">
        <v>0</v>
      </c>
      <c r="AL1146" s="8">
        <v>2731</v>
      </c>
      <c r="AM1146" s="8">
        <v>4157</v>
      </c>
      <c r="AN1146" s="8">
        <v>480</v>
      </c>
      <c r="AO1146" s="8">
        <v>0</v>
      </c>
      <c r="AP1146" s="8">
        <v>2194</v>
      </c>
      <c r="AQ1146" s="8">
        <v>250</v>
      </c>
      <c r="AR1146" s="8">
        <v>0</v>
      </c>
      <c r="AS1146" s="8">
        <v>270897</v>
      </c>
      <c r="AT1146" s="8">
        <v>0</v>
      </c>
      <c r="AU1146" s="8">
        <v>0</v>
      </c>
      <c r="AV1146" s="8">
        <v>0</v>
      </c>
      <c r="AW1146" s="8">
        <v>270897</v>
      </c>
      <c r="AX1146" s="8">
        <v>0</v>
      </c>
      <c r="AY1146" s="8">
        <v>270897</v>
      </c>
      <c r="AZ1146" s="8">
        <v>0</v>
      </c>
      <c r="BA1146" s="8">
        <v>0</v>
      </c>
      <c r="BB1146" s="8">
        <v>0</v>
      </c>
    </row>
    <row r="1147" spans="1:54" x14ac:dyDescent="0.35">
      <c r="A1147" s="7">
        <v>65</v>
      </c>
      <c r="B1147" s="12">
        <v>40</v>
      </c>
      <c r="C1147" s="8" t="s">
        <v>0</v>
      </c>
      <c r="D1147" s="8" t="s">
        <v>1274</v>
      </c>
      <c r="E1147" s="8" t="s">
        <v>1290</v>
      </c>
      <c r="F1147" s="8">
        <v>510</v>
      </c>
      <c r="G1147" s="8">
        <v>336367</v>
      </c>
      <c r="H1147" s="8">
        <v>0</v>
      </c>
      <c r="I1147" s="8">
        <v>0</v>
      </c>
      <c r="J1147" s="8">
        <v>7063</v>
      </c>
      <c r="K1147" s="8">
        <v>343430</v>
      </c>
      <c r="L1147" s="8">
        <v>0</v>
      </c>
      <c r="M1147" s="8">
        <v>0</v>
      </c>
      <c r="N1147" s="8">
        <v>7484</v>
      </c>
      <c r="O1147" s="8">
        <v>102997</v>
      </c>
      <c r="P1147" s="8">
        <v>12753</v>
      </c>
      <c r="Q1147" s="8">
        <v>19967</v>
      </c>
      <c r="R1147" s="8">
        <v>143201</v>
      </c>
      <c r="S1147" s="8">
        <v>1526</v>
      </c>
      <c r="T1147" s="8">
        <v>0</v>
      </c>
      <c r="U1147" s="8">
        <v>28667</v>
      </c>
      <c r="V1147" s="8">
        <v>0</v>
      </c>
      <c r="W1147" s="8">
        <v>1636</v>
      </c>
      <c r="X1147" s="8">
        <v>139868</v>
      </c>
      <c r="Y1147" s="8">
        <v>141504</v>
      </c>
      <c r="Z1147" s="8">
        <v>658328</v>
      </c>
      <c r="AA1147" s="8">
        <v>100000</v>
      </c>
      <c r="AB1147" s="8">
        <v>758328</v>
      </c>
      <c r="AC1147" s="8">
        <v>106377</v>
      </c>
      <c r="AD1147" s="8">
        <v>0</v>
      </c>
      <c r="AE1147" s="8">
        <v>29791</v>
      </c>
      <c r="AF1147" s="8">
        <v>9721</v>
      </c>
      <c r="AG1147" s="8">
        <v>0</v>
      </c>
      <c r="AH1147" s="8">
        <v>227745</v>
      </c>
      <c r="AI1147" s="8">
        <v>102645</v>
      </c>
      <c r="AJ1147" s="8">
        <v>1510</v>
      </c>
      <c r="AK1147" s="8">
        <v>0</v>
      </c>
      <c r="AL1147" s="8">
        <v>19491</v>
      </c>
      <c r="AM1147" s="8">
        <v>0</v>
      </c>
      <c r="AN1147" s="8">
        <v>1050</v>
      </c>
      <c r="AO1147" s="8">
        <v>1434</v>
      </c>
      <c r="AP1147" s="8">
        <v>29021</v>
      </c>
      <c r="AQ1147" s="8">
        <v>1428</v>
      </c>
      <c r="AR1147" s="8">
        <v>0</v>
      </c>
      <c r="AS1147" s="8">
        <v>530213</v>
      </c>
      <c r="AT1147" s="8">
        <v>78112</v>
      </c>
      <c r="AU1147" s="8">
        <v>11437</v>
      </c>
      <c r="AV1147" s="8">
        <v>89549</v>
      </c>
      <c r="AW1147" s="8">
        <v>619762</v>
      </c>
      <c r="AX1147" s="8">
        <v>0</v>
      </c>
      <c r="AY1147" s="8">
        <v>619762</v>
      </c>
      <c r="AZ1147" s="8">
        <v>404268</v>
      </c>
      <c r="BA1147" s="8">
        <v>0</v>
      </c>
      <c r="BB1147" s="8">
        <v>0</v>
      </c>
    </row>
    <row r="1148" spans="1:54" x14ac:dyDescent="0.35">
      <c r="A1148" s="7">
        <v>65</v>
      </c>
      <c r="B1148" s="12">
        <v>42</v>
      </c>
      <c r="C1148" s="8" t="s">
        <v>0</v>
      </c>
      <c r="D1148" s="8" t="s">
        <v>1274</v>
      </c>
      <c r="E1148" s="8" t="s">
        <v>1291</v>
      </c>
      <c r="F1148" s="8">
        <v>964</v>
      </c>
      <c r="G1148" s="8">
        <v>224897</v>
      </c>
      <c r="H1148" s="8">
        <v>0</v>
      </c>
      <c r="I1148" s="8">
        <v>0</v>
      </c>
      <c r="J1148" s="8">
        <v>7043</v>
      </c>
      <c r="K1148" s="8">
        <v>231940</v>
      </c>
      <c r="L1148" s="8">
        <v>0</v>
      </c>
      <c r="M1148" s="8">
        <v>0</v>
      </c>
      <c r="N1148" s="8">
        <v>7630</v>
      </c>
      <c r="O1148" s="8">
        <v>122341</v>
      </c>
      <c r="P1148" s="8">
        <v>20551</v>
      </c>
      <c r="Q1148" s="8">
        <v>1505</v>
      </c>
      <c r="R1148" s="8">
        <v>152027</v>
      </c>
      <c r="S1148" s="8">
        <v>1395</v>
      </c>
      <c r="T1148" s="8">
        <v>0</v>
      </c>
      <c r="U1148" s="8">
        <v>35259</v>
      </c>
      <c r="V1148" s="8">
        <v>0</v>
      </c>
      <c r="W1148" s="8">
        <v>7253</v>
      </c>
      <c r="X1148" s="8">
        <v>0</v>
      </c>
      <c r="Y1148" s="8">
        <v>7253</v>
      </c>
      <c r="Z1148" s="8">
        <v>427874</v>
      </c>
      <c r="AA1148" s="8">
        <v>0</v>
      </c>
      <c r="AB1148" s="8">
        <v>427874</v>
      </c>
      <c r="AC1148" s="8">
        <v>54093</v>
      </c>
      <c r="AD1148" s="8">
        <v>0</v>
      </c>
      <c r="AE1148" s="8">
        <v>41903</v>
      </c>
      <c r="AF1148" s="8">
        <v>18556</v>
      </c>
      <c r="AG1148" s="8">
        <v>0</v>
      </c>
      <c r="AH1148" s="8">
        <v>206354</v>
      </c>
      <c r="AI1148" s="8">
        <v>0</v>
      </c>
      <c r="AJ1148" s="8">
        <v>2937</v>
      </c>
      <c r="AK1148" s="8">
        <v>0</v>
      </c>
      <c r="AL1148" s="8">
        <v>3998</v>
      </c>
      <c r="AM1148" s="8">
        <v>0</v>
      </c>
      <c r="AN1148" s="8">
        <v>672</v>
      </c>
      <c r="AO1148" s="8">
        <v>0</v>
      </c>
      <c r="AP1148" s="8">
        <v>35639</v>
      </c>
      <c r="AQ1148" s="8">
        <v>0</v>
      </c>
      <c r="AR1148" s="8">
        <v>0</v>
      </c>
      <c r="AS1148" s="8">
        <v>364152</v>
      </c>
      <c r="AT1148" s="8">
        <v>0</v>
      </c>
      <c r="AU1148" s="8">
        <v>0</v>
      </c>
      <c r="AV1148" s="8">
        <v>0</v>
      </c>
      <c r="AW1148" s="8">
        <v>364152</v>
      </c>
      <c r="AX1148" s="8">
        <v>0</v>
      </c>
      <c r="AY1148" s="8">
        <v>364152</v>
      </c>
      <c r="AZ1148" s="8">
        <v>0</v>
      </c>
      <c r="BA1148" s="8">
        <v>0</v>
      </c>
      <c r="BB1148" s="8">
        <v>0</v>
      </c>
    </row>
    <row r="1149" spans="1:54" x14ac:dyDescent="0.35">
      <c r="A1149" s="7">
        <v>66</v>
      </c>
      <c r="B1149" s="12">
        <v>2</v>
      </c>
      <c r="C1149" s="8" t="s">
        <v>0</v>
      </c>
      <c r="D1149" s="8" t="s">
        <v>1293</v>
      </c>
      <c r="E1149" s="8" t="s">
        <v>1294</v>
      </c>
      <c r="F1149" s="8">
        <v>3487</v>
      </c>
      <c r="G1149" s="8">
        <v>749152</v>
      </c>
      <c r="H1149" s="8">
        <v>0</v>
      </c>
      <c r="I1149" s="8">
        <v>0</v>
      </c>
      <c r="J1149" s="8">
        <v>790</v>
      </c>
      <c r="K1149" s="8">
        <v>749942</v>
      </c>
      <c r="L1149" s="8">
        <v>0</v>
      </c>
      <c r="M1149" s="8">
        <v>0</v>
      </c>
      <c r="N1149" s="8">
        <v>43484</v>
      </c>
      <c r="O1149" s="8">
        <v>154210</v>
      </c>
      <c r="P1149" s="8">
        <v>39864</v>
      </c>
      <c r="Q1149" s="8">
        <v>168750</v>
      </c>
      <c r="R1149" s="8">
        <v>406308</v>
      </c>
      <c r="S1149" s="8">
        <v>80979</v>
      </c>
      <c r="T1149" s="8">
        <v>260</v>
      </c>
      <c r="U1149" s="8">
        <v>20769</v>
      </c>
      <c r="V1149" s="8">
        <v>0</v>
      </c>
      <c r="W1149" s="8">
        <v>21983</v>
      </c>
      <c r="X1149" s="8">
        <v>39564</v>
      </c>
      <c r="Y1149" s="8">
        <v>61547</v>
      </c>
      <c r="Z1149" s="8">
        <v>1319805</v>
      </c>
      <c r="AA1149" s="8">
        <v>0</v>
      </c>
      <c r="AB1149" s="8">
        <v>1319805</v>
      </c>
      <c r="AC1149" s="8">
        <v>162831</v>
      </c>
      <c r="AD1149" s="8">
        <v>0</v>
      </c>
      <c r="AE1149" s="8">
        <v>272995</v>
      </c>
      <c r="AF1149" s="8">
        <v>0</v>
      </c>
      <c r="AG1149" s="8">
        <v>33061</v>
      </c>
      <c r="AH1149" s="8">
        <v>564580</v>
      </c>
      <c r="AI1149" s="8">
        <v>0</v>
      </c>
      <c r="AJ1149" s="8">
        <v>49584</v>
      </c>
      <c r="AK1149" s="8">
        <v>0</v>
      </c>
      <c r="AL1149" s="8">
        <v>39578</v>
      </c>
      <c r="AM1149" s="8">
        <v>0</v>
      </c>
      <c r="AN1149" s="8">
        <v>0</v>
      </c>
      <c r="AO1149" s="8">
        <v>0</v>
      </c>
      <c r="AP1149" s="8">
        <v>23165</v>
      </c>
      <c r="AQ1149" s="8">
        <v>22135</v>
      </c>
      <c r="AR1149" s="8">
        <v>38107</v>
      </c>
      <c r="AS1149" s="8">
        <v>1206036</v>
      </c>
      <c r="AT1149" s="8">
        <v>0</v>
      </c>
      <c r="AU1149" s="8">
        <v>0</v>
      </c>
      <c r="AV1149" s="8">
        <v>0</v>
      </c>
      <c r="AW1149" s="8">
        <v>1206036</v>
      </c>
      <c r="AX1149" s="8">
        <v>0</v>
      </c>
      <c r="AY1149" s="8">
        <v>1206036</v>
      </c>
      <c r="AZ1149" s="8">
        <v>0</v>
      </c>
      <c r="BA1149" s="8">
        <v>0</v>
      </c>
      <c r="BB1149" s="8">
        <v>0</v>
      </c>
    </row>
    <row r="1150" spans="1:54" x14ac:dyDescent="0.35">
      <c r="A1150" s="7">
        <v>66</v>
      </c>
      <c r="B1150" s="12">
        <v>4</v>
      </c>
      <c r="C1150" s="8" t="s">
        <v>0</v>
      </c>
      <c r="D1150" s="8" t="s">
        <v>1293</v>
      </c>
      <c r="E1150" s="8" t="s">
        <v>1295</v>
      </c>
      <c r="F1150" s="8">
        <v>2705</v>
      </c>
      <c r="G1150" s="8">
        <v>720761</v>
      </c>
      <c r="H1150" s="8">
        <v>0</v>
      </c>
      <c r="I1150" s="8">
        <v>0</v>
      </c>
      <c r="J1150" s="8">
        <v>757</v>
      </c>
      <c r="K1150" s="8">
        <v>721518</v>
      </c>
      <c r="L1150" s="8">
        <v>0</v>
      </c>
      <c r="M1150" s="8">
        <v>0</v>
      </c>
      <c r="N1150" s="8">
        <v>64191</v>
      </c>
      <c r="O1150" s="8">
        <v>110539</v>
      </c>
      <c r="P1150" s="8">
        <v>22744</v>
      </c>
      <c r="Q1150" s="8">
        <v>0</v>
      </c>
      <c r="R1150" s="8">
        <v>197474</v>
      </c>
      <c r="S1150" s="8">
        <v>96351</v>
      </c>
      <c r="T1150" s="8">
        <v>0</v>
      </c>
      <c r="U1150" s="8">
        <v>1225</v>
      </c>
      <c r="V1150" s="8">
        <v>0</v>
      </c>
      <c r="W1150" s="8">
        <v>20595</v>
      </c>
      <c r="X1150" s="8">
        <v>19990</v>
      </c>
      <c r="Y1150" s="8">
        <v>40585</v>
      </c>
      <c r="Z1150" s="8">
        <v>1057153</v>
      </c>
      <c r="AA1150" s="8">
        <v>0</v>
      </c>
      <c r="AB1150" s="8">
        <v>1057153</v>
      </c>
      <c r="AC1150" s="8">
        <v>142766</v>
      </c>
      <c r="AD1150" s="8">
        <v>0</v>
      </c>
      <c r="AE1150" s="8">
        <v>220075</v>
      </c>
      <c r="AF1150" s="8">
        <v>0</v>
      </c>
      <c r="AG1150" s="8">
        <v>51344</v>
      </c>
      <c r="AH1150" s="8">
        <v>599197</v>
      </c>
      <c r="AI1150" s="8">
        <v>0</v>
      </c>
      <c r="AJ1150" s="8">
        <v>0</v>
      </c>
      <c r="AK1150" s="8">
        <v>0</v>
      </c>
      <c r="AL1150" s="8">
        <v>42884</v>
      </c>
      <c r="AM1150" s="8">
        <v>0</v>
      </c>
      <c r="AN1150" s="8">
        <v>2490</v>
      </c>
      <c r="AO1150" s="8">
        <v>0</v>
      </c>
      <c r="AP1150" s="8">
        <v>1958</v>
      </c>
      <c r="AQ1150" s="8">
        <v>20361</v>
      </c>
      <c r="AR1150" s="8">
        <v>0</v>
      </c>
      <c r="AS1150" s="8">
        <v>1081075</v>
      </c>
      <c r="AT1150" s="8">
        <v>0</v>
      </c>
      <c r="AU1150" s="8">
        <v>0</v>
      </c>
      <c r="AV1150" s="8">
        <v>0</v>
      </c>
      <c r="AW1150" s="8">
        <v>1081075</v>
      </c>
      <c r="AX1150" s="8">
        <v>0</v>
      </c>
      <c r="AY1150" s="8">
        <v>1081075</v>
      </c>
      <c r="AZ1150" s="8">
        <v>0</v>
      </c>
      <c r="BA1150" s="8">
        <v>0</v>
      </c>
      <c r="BB1150" s="8">
        <v>0</v>
      </c>
    </row>
    <row r="1151" spans="1:54" x14ac:dyDescent="0.35">
      <c r="A1151" s="7">
        <v>66</v>
      </c>
      <c r="B1151" s="12">
        <v>6</v>
      </c>
      <c r="C1151" s="8" t="s">
        <v>0</v>
      </c>
      <c r="D1151" s="8" t="s">
        <v>1293</v>
      </c>
      <c r="E1151" s="8" t="s">
        <v>1296</v>
      </c>
      <c r="F1151" s="8">
        <v>3818</v>
      </c>
      <c r="G1151" s="8">
        <v>826048</v>
      </c>
      <c r="H1151" s="8">
        <v>0</v>
      </c>
      <c r="I1151" s="8">
        <v>0</v>
      </c>
      <c r="J1151" s="8">
        <v>11360</v>
      </c>
      <c r="K1151" s="8">
        <v>837408</v>
      </c>
      <c r="L1151" s="8">
        <v>0</v>
      </c>
      <c r="M1151" s="8">
        <v>0</v>
      </c>
      <c r="N1151" s="8">
        <v>46825</v>
      </c>
      <c r="O1151" s="8">
        <v>135456</v>
      </c>
      <c r="P1151" s="8">
        <v>35787</v>
      </c>
      <c r="Q1151" s="8">
        <v>0</v>
      </c>
      <c r="R1151" s="8">
        <v>218068</v>
      </c>
      <c r="S1151" s="8">
        <v>106926</v>
      </c>
      <c r="T1151" s="8">
        <v>575</v>
      </c>
      <c r="U1151" s="8">
        <v>3422</v>
      </c>
      <c r="V1151" s="8">
        <v>0</v>
      </c>
      <c r="W1151" s="8">
        <v>14780</v>
      </c>
      <c r="X1151" s="8">
        <v>160301</v>
      </c>
      <c r="Y1151" s="8">
        <v>175081</v>
      </c>
      <c r="Z1151" s="8">
        <v>1341480</v>
      </c>
      <c r="AA1151" s="8">
        <v>0</v>
      </c>
      <c r="AB1151" s="8">
        <v>1341480</v>
      </c>
      <c r="AC1151" s="8">
        <v>160573</v>
      </c>
      <c r="AD1151" s="8">
        <v>0</v>
      </c>
      <c r="AE1151" s="8">
        <v>273191</v>
      </c>
      <c r="AF1151" s="8">
        <v>0</v>
      </c>
      <c r="AG1151" s="8">
        <v>60744</v>
      </c>
      <c r="AH1151" s="8">
        <v>411648</v>
      </c>
      <c r="AI1151" s="8">
        <v>375498</v>
      </c>
      <c r="AJ1151" s="8">
        <v>0</v>
      </c>
      <c r="AK1151" s="8">
        <v>0</v>
      </c>
      <c r="AL1151" s="8">
        <v>7799</v>
      </c>
      <c r="AM1151" s="8">
        <v>0</v>
      </c>
      <c r="AN1151" s="8">
        <v>1271</v>
      </c>
      <c r="AO1151" s="8">
        <v>0</v>
      </c>
      <c r="AP1151" s="8">
        <v>21377</v>
      </c>
      <c r="AQ1151" s="8">
        <v>38896</v>
      </c>
      <c r="AR1151" s="8">
        <v>0</v>
      </c>
      <c r="AS1151" s="8">
        <v>1350997</v>
      </c>
      <c r="AT1151" s="8">
        <v>0</v>
      </c>
      <c r="AU1151" s="8">
        <v>0</v>
      </c>
      <c r="AV1151" s="8">
        <v>0</v>
      </c>
      <c r="AW1151" s="8">
        <v>1350997</v>
      </c>
      <c r="AX1151" s="8">
        <v>0</v>
      </c>
      <c r="AY1151" s="8">
        <v>1350997</v>
      </c>
      <c r="AZ1151" s="8">
        <v>0</v>
      </c>
      <c r="BA1151" s="8">
        <v>0</v>
      </c>
      <c r="BB1151" s="8">
        <v>0</v>
      </c>
    </row>
    <row r="1152" spans="1:54" x14ac:dyDescent="0.35">
      <c r="A1152" s="7">
        <v>66</v>
      </c>
      <c r="B1152" s="12">
        <v>8</v>
      </c>
      <c r="C1152" s="8" t="s">
        <v>0</v>
      </c>
      <c r="D1152" s="8" t="s">
        <v>1293</v>
      </c>
      <c r="E1152" s="8" t="s">
        <v>596</v>
      </c>
      <c r="F1152" s="8">
        <v>4076</v>
      </c>
      <c r="G1152" s="8">
        <v>552337</v>
      </c>
      <c r="H1152" s="8">
        <v>0</v>
      </c>
      <c r="I1152" s="8">
        <v>0</v>
      </c>
      <c r="J1152" s="8">
        <v>578</v>
      </c>
      <c r="K1152" s="8">
        <v>552915</v>
      </c>
      <c r="L1152" s="8">
        <v>0</v>
      </c>
      <c r="M1152" s="8">
        <v>0</v>
      </c>
      <c r="N1152" s="8">
        <v>40366</v>
      </c>
      <c r="O1152" s="8">
        <v>190343</v>
      </c>
      <c r="P1152" s="8">
        <v>24076</v>
      </c>
      <c r="Q1152" s="8">
        <v>711332</v>
      </c>
      <c r="R1152" s="8">
        <v>966117</v>
      </c>
      <c r="S1152" s="8">
        <v>38481</v>
      </c>
      <c r="T1152" s="8">
        <v>115</v>
      </c>
      <c r="U1152" s="8">
        <v>1272</v>
      </c>
      <c r="V1152" s="8">
        <v>0</v>
      </c>
      <c r="W1152" s="8">
        <v>7779</v>
      </c>
      <c r="X1152" s="8">
        <v>11304</v>
      </c>
      <c r="Y1152" s="8">
        <v>19083</v>
      </c>
      <c r="Z1152" s="8">
        <v>1577983</v>
      </c>
      <c r="AA1152" s="8">
        <v>0</v>
      </c>
      <c r="AB1152" s="8">
        <v>1577983</v>
      </c>
      <c r="AC1152" s="8">
        <v>112311</v>
      </c>
      <c r="AD1152" s="8">
        <v>0</v>
      </c>
      <c r="AE1152" s="8">
        <v>191349</v>
      </c>
      <c r="AF1152" s="8">
        <v>0</v>
      </c>
      <c r="AG1152" s="8">
        <v>6202</v>
      </c>
      <c r="AH1152" s="8">
        <v>284015</v>
      </c>
      <c r="AI1152" s="8">
        <v>0</v>
      </c>
      <c r="AJ1152" s="8">
        <v>8357</v>
      </c>
      <c r="AK1152" s="8">
        <v>0</v>
      </c>
      <c r="AL1152" s="8">
        <v>66399</v>
      </c>
      <c r="AM1152" s="8">
        <v>0</v>
      </c>
      <c r="AN1152" s="8">
        <v>8169</v>
      </c>
      <c r="AO1152" s="8">
        <v>0</v>
      </c>
      <c r="AP1152" s="8">
        <v>0</v>
      </c>
      <c r="AQ1152" s="8">
        <v>9497</v>
      </c>
      <c r="AR1152" s="8">
        <v>6000</v>
      </c>
      <c r="AS1152" s="8">
        <v>692299</v>
      </c>
      <c r="AT1152" s="8">
        <v>109044</v>
      </c>
      <c r="AU1152" s="8">
        <v>12231</v>
      </c>
      <c r="AV1152" s="8">
        <v>121275</v>
      </c>
      <c r="AW1152" s="8">
        <v>813574</v>
      </c>
      <c r="AX1152" s="8">
        <v>0</v>
      </c>
      <c r="AY1152" s="8">
        <v>813574</v>
      </c>
      <c r="AZ1152" s="8">
        <v>239104</v>
      </c>
      <c r="BA1152" s="8">
        <v>0</v>
      </c>
      <c r="BB1152" s="8">
        <v>0</v>
      </c>
    </row>
    <row r="1153" spans="1:54" x14ac:dyDescent="0.35">
      <c r="A1153" s="7">
        <v>66</v>
      </c>
      <c r="B1153" s="12">
        <v>10</v>
      </c>
      <c r="C1153" s="8" t="s">
        <v>0</v>
      </c>
      <c r="D1153" s="8" t="s">
        <v>1293</v>
      </c>
      <c r="E1153" s="8" t="s">
        <v>613</v>
      </c>
      <c r="F1153" s="8">
        <v>252</v>
      </c>
      <c r="G1153" s="8">
        <v>74733</v>
      </c>
      <c r="H1153" s="8">
        <v>0</v>
      </c>
      <c r="I1153" s="8">
        <v>0</v>
      </c>
      <c r="J1153" s="8">
        <v>781</v>
      </c>
      <c r="K1153" s="8">
        <v>75514</v>
      </c>
      <c r="L1153" s="8">
        <v>0</v>
      </c>
      <c r="M1153" s="8">
        <v>0</v>
      </c>
      <c r="N1153" s="8">
        <v>14338</v>
      </c>
      <c r="O1153" s="8">
        <v>10655</v>
      </c>
      <c r="P1153" s="8">
        <v>1528</v>
      </c>
      <c r="Q1153" s="8">
        <v>0</v>
      </c>
      <c r="R1153" s="8">
        <v>26521</v>
      </c>
      <c r="S1153" s="8">
        <v>4846</v>
      </c>
      <c r="T1153" s="8">
        <v>0</v>
      </c>
      <c r="U1153" s="8">
        <v>40</v>
      </c>
      <c r="V1153" s="8">
        <v>0</v>
      </c>
      <c r="W1153" s="8">
        <v>4386</v>
      </c>
      <c r="X1153" s="8">
        <v>39</v>
      </c>
      <c r="Y1153" s="8">
        <v>4425</v>
      </c>
      <c r="Z1153" s="8">
        <v>111346</v>
      </c>
      <c r="AA1153" s="8">
        <v>0</v>
      </c>
      <c r="AB1153" s="8">
        <v>111346</v>
      </c>
      <c r="AC1153" s="8">
        <v>18149</v>
      </c>
      <c r="AD1153" s="8">
        <v>0</v>
      </c>
      <c r="AE1153" s="8">
        <v>12526</v>
      </c>
      <c r="AF1153" s="8">
        <v>0</v>
      </c>
      <c r="AG1153" s="8">
        <v>1500</v>
      </c>
      <c r="AH1153" s="8">
        <v>37740</v>
      </c>
      <c r="AI1153" s="8">
        <v>0</v>
      </c>
      <c r="AJ1153" s="8">
        <v>1722</v>
      </c>
      <c r="AK1153" s="8">
        <v>0</v>
      </c>
      <c r="AL1153" s="8">
        <v>15041</v>
      </c>
      <c r="AM1153" s="8">
        <v>0</v>
      </c>
      <c r="AN1153" s="8">
        <v>0</v>
      </c>
      <c r="AO1153" s="8">
        <v>0</v>
      </c>
      <c r="AP1153" s="8">
        <v>0</v>
      </c>
      <c r="AQ1153" s="8">
        <v>584</v>
      </c>
      <c r="AR1153" s="8">
        <v>0</v>
      </c>
      <c r="AS1153" s="8">
        <v>87262</v>
      </c>
      <c r="AT1153" s="8">
        <v>0</v>
      </c>
      <c r="AU1153" s="8">
        <v>0</v>
      </c>
      <c r="AV1153" s="8">
        <v>0</v>
      </c>
      <c r="AW1153" s="8">
        <v>87262</v>
      </c>
      <c r="AX1153" s="8">
        <v>0</v>
      </c>
      <c r="AY1153" s="8">
        <v>87262</v>
      </c>
      <c r="AZ1153" s="8">
        <v>0</v>
      </c>
      <c r="BA1153" s="8">
        <v>0</v>
      </c>
      <c r="BB1153" s="8">
        <v>0</v>
      </c>
    </row>
    <row r="1154" spans="1:54" x14ac:dyDescent="0.35">
      <c r="A1154" s="7">
        <v>66</v>
      </c>
      <c r="B1154" s="12">
        <v>12</v>
      </c>
      <c r="C1154" s="8" t="s">
        <v>0</v>
      </c>
      <c r="D1154" s="8" t="s">
        <v>1293</v>
      </c>
      <c r="E1154" s="8" t="s">
        <v>1297</v>
      </c>
      <c r="F1154" s="8">
        <v>3547</v>
      </c>
      <c r="G1154" s="8">
        <v>625539</v>
      </c>
      <c r="H1154" s="8">
        <v>0</v>
      </c>
      <c r="I1154" s="8">
        <v>0</v>
      </c>
      <c r="J1154" s="8">
        <v>4168</v>
      </c>
      <c r="K1154" s="8">
        <v>629707</v>
      </c>
      <c r="L1154" s="8">
        <v>0</v>
      </c>
      <c r="M1154" s="8">
        <v>0</v>
      </c>
      <c r="N1154" s="8">
        <v>59694</v>
      </c>
      <c r="O1154" s="8">
        <v>116273</v>
      </c>
      <c r="P1154" s="8">
        <v>42843</v>
      </c>
      <c r="Q1154" s="8">
        <v>0</v>
      </c>
      <c r="R1154" s="8">
        <v>218810</v>
      </c>
      <c r="S1154" s="8">
        <v>77503</v>
      </c>
      <c r="T1154" s="8">
        <v>3756</v>
      </c>
      <c r="U1154" s="8">
        <v>4212</v>
      </c>
      <c r="V1154" s="8">
        <v>31570</v>
      </c>
      <c r="W1154" s="8">
        <v>2505</v>
      </c>
      <c r="X1154" s="8">
        <v>92659</v>
      </c>
      <c r="Y1154" s="8">
        <v>95164</v>
      </c>
      <c r="Z1154" s="8">
        <v>1060722</v>
      </c>
      <c r="AA1154" s="8">
        <v>29000</v>
      </c>
      <c r="AB1154" s="8">
        <v>1089722</v>
      </c>
      <c r="AC1154" s="8">
        <v>288080</v>
      </c>
      <c r="AD1154" s="8">
        <v>32192</v>
      </c>
      <c r="AE1154" s="8">
        <v>191566</v>
      </c>
      <c r="AF1154" s="8">
        <v>0</v>
      </c>
      <c r="AG1154" s="8">
        <v>61968</v>
      </c>
      <c r="AH1154" s="8">
        <v>515798</v>
      </c>
      <c r="AI1154" s="8">
        <v>0</v>
      </c>
      <c r="AJ1154" s="8">
        <v>2299</v>
      </c>
      <c r="AK1154" s="8">
        <v>0</v>
      </c>
      <c r="AL1154" s="8">
        <v>21884</v>
      </c>
      <c r="AM1154" s="8">
        <v>0</v>
      </c>
      <c r="AN1154" s="8">
        <v>0</v>
      </c>
      <c r="AO1154" s="8">
        <v>0</v>
      </c>
      <c r="AP1154" s="8">
        <v>16225</v>
      </c>
      <c r="AQ1154" s="8">
        <v>20580</v>
      </c>
      <c r="AR1154" s="8">
        <v>0</v>
      </c>
      <c r="AS1154" s="8">
        <v>1150592</v>
      </c>
      <c r="AT1154" s="8">
        <v>0</v>
      </c>
      <c r="AU1154" s="8">
        <v>0</v>
      </c>
      <c r="AV1154" s="8">
        <v>0</v>
      </c>
      <c r="AW1154" s="8">
        <v>1150592</v>
      </c>
      <c r="AX1154" s="8">
        <v>0</v>
      </c>
      <c r="AY1154" s="8">
        <v>1150592</v>
      </c>
      <c r="AZ1154" s="8">
        <v>29000</v>
      </c>
      <c r="BA1154" s="8">
        <v>0</v>
      </c>
      <c r="BB1154" s="8">
        <v>0</v>
      </c>
    </row>
    <row r="1155" spans="1:54" x14ac:dyDescent="0.35">
      <c r="A1155" s="7">
        <v>66</v>
      </c>
      <c r="B1155" s="12">
        <v>14</v>
      </c>
      <c r="C1155" s="8" t="s">
        <v>0</v>
      </c>
      <c r="D1155" s="8" t="s">
        <v>1293</v>
      </c>
      <c r="E1155" s="8" t="s">
        <v>7</v>
      </c>
      <c r="F1155" s="8">
        <v>4556</v>
      </c>
      <c r="G1155" s="8">
        <v>918613</v>
      </c>
      <c r="H1155" s="8">
        <v>0</v>
      </c>
      <c r="I1155" s="8">
        <v>0</v>
      </c>
      <c r="J1155" s="8">
        <v>828</v>
      </c>
      <c r="K1155" s="8">
        <v>919441</v>
      </c>
      <c r="L1155" s="8">
        <v>0</v>
      </c>
      <c r="M1155" s="8">
        <v>0</v>
      </c>
      <c r="N1155" s="8">
        <v>53650</v>
      </c>
      <c r="O1155" s="8">
        <v>142217</v>
      </c>
      <c r="P1155" s="8">
        <v>13513</v>
      </c>
      <c r="Q1155" s="8">
        <v>0</v>
      </c>
      <c r="R1155" s="8">
        <v>209380</v>
      </c>
      <c r="S1155" s="8">
        <v>102002</v>
      </c>
      <c r="T1155" s="8">
        <v>0</v>
      </c>
      <c r="U1155" s="8">
        <v>111266</v>
      </c>
      <c r="V1155" s="8">
        <v>0</v>
      </c>
      <c r="W1155" s="8">
        <v>1979</v>
      </c>
      <c r="X1155" s="8">
        <v>69258</v>
      </c>
      <c r="Y1155" s="8">
        <v>71237</v>
      </c>
      <c r="Z1155" s="8">
        <v>1413326</v>
      </c>
      <c r="AA1155" s="8">
        <v>0</v>
      </c>
      <c r="AB1155" s="8">
        <v>1413326</v>
      </c>
      <c r="AC1155" s="8">
        <v>292442</v>
      </c>
      <c r="AD1155" s="8">
        <v>0</v>
      </c>
      <c r="AE1155" s="8">
        <v>234732</v>
      </c>
      <c r="AF1155" s="8">
        <v>0</v>
      </c>
      <c r="AG1155" s="8">
        <v>65742</v>
      </c>
      <c r="AH1155" s="8">
        <v>343645</v>
      </c>
      <c r="AI1155" s="8">
        <v>240419</v>
      </c>
      <c r="AJ1155" s="8">
        <v>1474</v>
      </c>
      <c r="AK1155" s="8">
        <v>0</v>
      </c>
      <c r="AL1155" s="8">
        <v>55856</v>
      </c>
      <c r="AM1155" s="8">
        <v>0</v>
      </c>
      <c r="AN1155" s="8">
        <v>500</v>
      </c>
      <c r="AO1155" s="8">
        <v>0</v>
      </c>
      <c r="AP1155" s="8">
        <v>62257</v>
      </c>
      <c r="AQ1155" s="8">
        <v>88108</v>
      </c>
      <c r="AR1155" s="8">
        <v>0</v>
      </c>
      <c r="AS1155" s="8">
        <v>1385175</v>
      </c>
      <c r="AT1155" s="8">
        <v>0</v>
      </c>
      <c r="AU1155" s="8">
        <v>0</v>
      </c>
      <c r="AV1155" s="8">
        <v>0</v>
      </c>
      <c r="AW1155" s="8">
        <v>1385175</v>
      </c>
      <c r="AX1155" s="8">
        <v>0</v>
      </c>
      <c r="AY1155" s="8">
        <v>1385175</v>
      </c>
      <c r="AZ1155" s="8">
        <v>0</v>
      </c>
      <c r="BA1155" s="8">
        <v>0</v>
      </c>
      <c r="BB1155" s="8">
        <v>0</v>
      </c>
    </row>
    <row r="1156" spans="1:54" x14ac:dyDescent="0.35">
      <c r="A1156" s="7">
        <v>66</v>
      </c>
      <c r="B1156" s="12">
        <v>16</v>
      </c>
      <c r="C1156" s="8" t="s">
        <v>0</v>
      </c>
      <c r="D1156" s="8" t="s">
        <v>1293</v>
      </c>
      <c r="E1156" s="8" t="s">
        <v>1298</v>
      </c>
      <c r="F1156" s="8">
        <v>1077</v>
      </c>
      <c r="G1156" s="8">
        <v>292424</v>
      </c>
      <c r="H1156" s="8">
        <v>0</v>
      </c>
      <c r="I1156" s="8">
        <v>0</v>
      </c>
      <c r="J1156" s="8">
        <v>707</v>
      </c>
      <c r="K1156" s="8">
        <v>293131</v>
      </c>
      <c r="L1156" s="8">
        <v>0</v>
      </c>
      <c r="M1156" s="8">
        <v>0</v>
      </c>
      <c r="N1156" s="8">
        <v>24441</v>
      </c>
      <c r="O1156" s="8">
        <v>90901</v>
      </c>
      <c r="P1156" s="8">
        <v>19639</v>
      </c>
      <c r="Q1156" s="8">
        <v>15926</v>
      </c>
      <c r="R1156" s="8">
        <v>150907</v>
      </c>
      <c r="S1156" s="8">
        <v>45462</v>
      </c>
      <c r="T1156" s="8">
        <v>0</v>
      </c>
      <c r="U1156" s="8">
        <v>5904</v>
      </c>
      <c r="V1156" s="8">
        <v>0</v>
      </c>
      <c r="W1156" s="8">
        <v>9079</v>
      </c>
      <c r="X1156" s="8">
        <v>25375</v>
      </c>
      <c r="Y1156" s="8">
        <v>34454</v>
      </c>
      <c r="Z1156" s="8">
        <v>529858</v>
      </c>
      <c r="AA1156" s="8">
        <v>0</v>
      </c>
      <c r="AB1156" s="8">
        <v>529858</v>
      </c>
      <c r="AC1156" s="8">
        <v>81500</v>
      </c>
      <c r="AD1156" s="8">
        <v>0</v>
      </c>
      <c r="AE1156" s="8">
        <v>87120</v>
      </c>
      <c r="AF1156" s="8">
        <v>0</v>
      </c>
      <c r="AG1156" s="8">
        <v>6945</v>
      </c>
      <c r="AH1156" s="8">
        <v>139090</v>
      </c>
      <c r="AI1156" s="8">
        <v>54316</v>
      </c>
      <c r="AJ1156" s="8">
        <v>0</v>
      </c>
      <c r="AK1156" s="8">
        <v>0</v>
      </c>
      <c r="AL1156" s="8">
        <v>52134</v>
      </c>
      <c r="AM1156" s="8">
        <v>0</v>
      </c>
      <c r="AN1156" s="8">
        <v>717</v>
      </c>
      <c r="AO1156" s="8">
        <v>0</v>
      </c>
      <c r="AP1156" s="8">
        <v>0</v>
      </c>
      <c r="AQ1156" s="8">
        <v>10385</v>
      </c>
      <c r="AR1156" s="8">
        <v>0</v>
      </c>
      <c r="AS1156" s="8">
        <v>432207</v>
      </c>
      <c r="AT1156" s="8">
        <v>0</v>
      </c>
      <c r="AU1156" s="8">
        <v>0</v>
      </c>
      <c r="AV1156" s="8">
        <v>0</v>
      </c>
      <c r="AW1156" s="8">
        <v>432207</v>
      </c>
      <c r="AX1156" s="8">
        <v>0</v>
      </c>
      <c r="AY1156" s="8">
        <v>432207</v>
      </c>
      <c r="AZ1156" s="8">
        <v>0</v>
      </c>
      <c r="BA1156" s="8">
        <v>0</v>
      </c>
      <c r="BB1156" s="8">
        <v>0</v>
      </c>
    </row>
    <row r="1157" spans="1:54" x14ac:dyDescent="0.35">
      <c r="A1157" s="7">
        <v>66</v>
      </c>
      <c r="B1157" s="12">
        <v>18</v>
      </c>
      <c r="C1157" s="8" t="s">
        <v>0</v>
      </c>
      <c r="D1157" s="8" t="s">
        <v>1293</v>
      </c>
      <c r="E1157" s="8" t="s">
        <v>978</v>
      </c>
      <c r="F1157" s="8">
        <v>4038</v>
      </c>
      <c r="G1157" s="8">
        <v>606067</v>
      </c>
      <c r="H1157" s="8">
        <v>0</v>
      </c>
      <c r="I1157" s="8">
        <v>0</v>
      </c>
      <c r="J1157" s="8">
        <v>4026</v>
      </c>
      <c r="K1157" s="8">
        <v>610093</v>
      </c>
      <c r="L1157" s="8">
        <v>0</v>
      </c>
      <c r="M1157" s="8">
        <v>0</v>
      </c>
      <c r="N1157" s="8">
        <v>64108</v>
      </c>
      <c r="O1157" s="8">
        <v>138968</v>
      </c>
      <c r="P1157" s="8">
        <v>36791</v>
      </c>
      <c r="Q1157" s="8">
        <v>0</v>
      </c>
      <c r="R1157" s="8">
        <v>239867</v>
      </c>
      <c r="S1157" s="8">
        <v>237098</v>
      </c>
      <c r="T1157" s="8">
        <v>0</v>
      </c>
      <c r="U1157" s="8">
        <v>8173</v>
      </c>
      <c r="V1157" s="8">
        <v>0</v>
      </c>
      <c r="W1157" s="8">
        <v>11028</v>
      </c>
      <c r="X1157" s="8">
        <v>14439</v>
      </c>
      <c r="Y1157" s="8">
        <v>25467</v>
      </c>
      <c r="Z1157" s="8">
        <v>1120698</v>
      </c>
      <c r="AA1157" s="8">
        <v>0</v>
      </c>
      <c r="AB1157" s="8">
        <v>1120698</v>
      </c>
      <c r="AC1157" s="8">
        <v>201312</v>
      </c>
      <c r="AD1157" s="8">
        <v>0</v>
      </c>
      <c r="AE1157" s="8">
        <v>318709</v>
      </c>
      <c r="AF1157" s="8">
        <v>0</v>
      </c>
      <c r="AG1157" s="8">
        <v>130460</v>
      </c>
      <c r="AH1157" s="8">
        <v>306934</v>
      </c>
      <c r="AI1157" s="8">
        <v>0</v>
      </c>
      <c r="AJ1157" s="8">
        <v>160</v>
      </c>
      <c r="AK1157" s="8">
        <v>0</v>
      </c>
      <c r="AL1157" s="8">
        <v>28840</v>
      </c>
      <c r="AM1157" s="8">
        <v>0</v>
      </c>
      <c r="AN1157" s="8">
        <v>0</v>
      </c>
      <c r="AO1157" s="8">
        <v>0</v>
      </c>
      <c r="AP1157" s="8">
        <v>0</v>
      </c>
      <c r="AQ1157" s="8">
        <v>28421</v>
      </c>
      <c r="AR1157" s="8">
        <v>0</v>
      </c>
      <c r="AS1157" s="8">
        <v>1014836</v>
      </c>
      <c r="AT1157" s="8">
        <v>0</v>
      </c>
      <c r="AU1157" s="8">
        <v>0</v>
      </c>
      <c r="AV1157" s="8">
        <v>0</v>
      </c>
      <c r="AW1157" s="8">
        <v>1014836</v>
      </c>
      <c r="AX1157" s="8">
        <v>0</v>
      </c>
      <c r="AY1157" s="8">
        <v>1014836</v>
      </c>
      <c r="AZ1157" s="8">
        <v>0</v>
      </c>
      <c r="BA1157" s="8">
        <v>0</v>
      </c>
      <c r="BB1157" s="8">
        <v>0</v>
      </c>
    </row>
    <row r="1158" spans="1:54" x14ac:dyDescent="0.35">
      <c r="A1158" s="7">
        <v>66</v>
      </c>
      <c r="B1158" s="12">
        <v>22</v>
      </c>
      <c r="C1158" s="8" t="s">
        <v>0</v>
      </c>
      <c r="D1158" s="8" t="s">
        <v>1293</v>
      </c>
      <c r="E1158" s="8" t="s">
        <v>350</v>
      </c>
      <c r="F1158" s="8">
        <v>4784</v>
      </c>
      <c r="G1158" s="8">
        <v>985796</v>
      </c>
      <c r="H1158" s="8">
        <v>0</v>
      </c>
      <c r="I1158" s="8">
        <v>0</v>
      </c>
      <c r="J1158" s="8">
        <v>34714</v>
      </c>
      <c r="K1158" s="8">
        <v>1020510</v>
      </c>
      <c r="L1158" s="8">
        <v>0</v>
      </c>
      <c r="M1158" s="8">
        <v>0</v>
      </c>
      <c r="N1158" s="8">
        <v>62243</v>
      </c>
      <c r="O1158" s="8">
        <v>158653</v>
      </c>
      <c r="P1158" s="8">
        <v>37812</v>
      </c>
      <c r="Q1158" s="8">
        <v>0</v>
      </c>
      <c r="R1158" s="8">
        <v>258708</v>
      </c>
      <c r="S1158" s="8">
        <v>93623</v>
      </c>
      <c r="T1158" s="8">
        <v>21957</v>
      </c>
      <c r="U1158" s="8">
        <v>339504</v>
      </c>
      <c r="V1158" s="8">
        <v>0</v>
      </c>
      <c r="W1158" s="8">
        <v>7130</v>
      </c>
      <c r="X1158" s="8">
        <v>157461</v>
      </c>
      <c r="Y1158" s="8">
        <v>164591</v>
      </c>
      <c r="Z1158" s="8">
        <v>1898893</v>
      </c>
      <c r="AA1158" s="8">
        <v>0</v>
      </c>
      <c r="AB1158" s="8">
        <v>1898893</v>
      </c>
      <c r="AC1158" s="8">
        <v>247869</v>
      </c>
      <c r="AD1158" s="8">
        <v>145343</v>
      </c>
      <c r="AE1158" s="8">
        <v>222603</v>
      </c>
      <c r="AF1158" s="8">
        <v>0</v>
      </c>
      <c r="AG1158" s="8">
        <v>50341</v>
      </c>
      <c r="AH1158" s="8">
        <v>214884</v>
      </c>
      <c r="AI1158" s="8">
        <v>450719</v>
      </c>
      <c r="AJ1158" s="8">
        <v>0</v>
      </c>
      <c r="AK1158" s="8">
        <v>0</v>
      </c>
      <c r="AL1158" s="8">
        <v>341506</v>
      </c>
      <c r="AM1158" s="8">
        <v>93204</v>
      </c>
      <c r="AN1158" s="8">
        <v>950</v>
      </c>
      <c r="AO1158" s="8">
        <v>0</v>
      </c>
      <c r="AP1158" s="8">
        <v>37549</v>
      </c>
      <c r="AQ1158" s="8">
        <v>24366</v>
      </c>
      <c r="AR1158" s="8">
        <v>207288</v>
      </c>
      <c r="AS1158" s="8">
        <v>2036622</v>
      </c>
      <c r="AT1158" s="8">
        <v>41434</v>
      </c>
      <c r="AU1158" s="8">
        <v>2746</v>
      </c>
      <c r="AV1158" s="8">
        <v>44180</v>
      </c>
      <c r="AW1158" s="8">
        <v>2080802</v>
      </c>
      <c r="AX1158" s="8">
        <v>0</v>
      </c>
      <c r="AY1158" s="8">
        <v>2080802</v>
      </c>
      <c r="AZ1158" s="8">
        <v>42781</v>
      </c>
      <c r="BA1158" s="8">
        <v>0</v>
      </c>
      <c r="BB1158" s="8">
        <v>0</v>
      </c>
    </row>
    <row r="1159" spans="1:54" x14ac:dyDescent="0.35">
      <c r="A1159" s="7">
        <v>66</v>
      </c>
      <c r="B1159" s="12">
        <v>24</v>
      </c>
      <c r="C1159" s="8" t="s">
        <v>0</v>
      </c>
      <c r="D1159" s="8" t="s">
        <v>1293</v>
      </c>
      <c r="E1159" s="8" t="s">
        <v>678</v>
      </c>
      <c r="F1159" s="8">
        <v>2248</v>
      </c>
      <c r="G1159" s="8">
        <v>271006</v>
      </c>
      <c r="H1159" s="8">
        <v>0</v>
      </c>
      <c r="I1159" s="8">
        <v>0</v>
      </c>
      <c r="J1159" s="8">
        <v>7379</v>
      </c>
      <c r="K1159" s="8">
        <v>278385</v>
      </c>
      <c r="L1159" s="8">
        <v>0</v>
      </c>
      <c r="M1159" s="8">
        <v>0</v>
      </c>
      <c r="N1159" s="8">
        <v>17363</v>
      </c>
      <c r="O1159" s="8">
        <v>136961</v>
      </c>
      <c r="P1159" s="8">
        <v>7543</v>
      </c>
      <c r="Q1159" s="8">
        <v>1100</v>
      </c>
      <c r="R1159" s="8">
        <v>162967</v>
      </c>
      <c r="S1159" s="8">
        <v>71471</v>
      </c>
      <c r="T1159" s="8">
        <v>0</v>
      </c>
      <c r="U1159" s="8">
        <v>26561</v>
      </c>
      <c r="V1159" s="8">
        <v>0</v>
      </c>
      <c r="W1159" s="8">
        <v>729</v>
      </c>
      <c r="X1159" s="8">
        <v>14759</v>
      </c>
      <c r="Y1159" s="8">
        <v>15488</v>
      </c>
      <c r="Z1159" s="8">
        <v>554872</v>
      </c>
      <c r="AA1159" s="8">
        <v>0</v>
      </c>
      <c r="AB1159" s="8">
        <v>554872</v>
      </c>
      <c r="AC1159" s="8">
        <v>120223</v>
      </c>
      <c r="AD1159" s="8">
        <v>0</v>
      </c>
      <c r="AE1159" s="8">
        <v>116059</v>
      </c>
      <c r="AF1159" s="8">
        <v>0</v>
      </c>
      <c r="AG1159" s="8">
        <v>45200</v>
      </c>
      <c r="AH1159" s="8">
        <v>279283</v>
      </c>
      <c r="AI1159" s="8">
        <v>133</v>
      </c>
      <c r="AJ1159" s="8">
        <v>0</v>
      </c>
      <c r="AK1159" s="8">
        <v>0</v>
      </c>
      <c r="AL1159" s="8">
        <v>37901</v>
      </c>
      <c r="AM1159" s="8">
        <v>0</v>
      </c>
      <c r="AN1159" s="8">
        <v>1703</v>
      </c>
      <c r="AO1159" s="8">
        <v>0</v>
      </c>
      <c r="AP1159" s="8">
        <v>891</v>
      </c>
      <c r="AQ1159" s="8">
        <v>3748</v>
      </c>
      <c r="AR1159" s="8">
        <v>0</v>
      </c>
      <c r="AS1159" s="8">
        <v>605141</v>
      </c>
      <c r="AT1159" s="8">
        <v>29998</v>
      </c>
      <c r="AU1159" s="8">
        <v>0</v>
      </c>
      <c r="AV1159" s="8">
        <v>29998</v>
      </c>
      <c r="AW1159" s="8">
        <v>635139</v>
      </c>
      <c r="AX1159" s="8">
        <v>0</v>
      </c>
      <c r="AY1159" s="8">
        <v>635139</v>
      </c>
      <c r="AZ1159" s="8">
        <v>-29998</v>
      </c>
      <c r="BA1159" s="8">
        <v>0</v>
      </c>
      <c r="BB1159" s="8">
        <v>0</v>
      </c>
    </row>
    <row r="1160" spans="1:54" x14ac:dyDescent="0.35">
      <c r="A1160" s="7">
        <v>66</v>
      </c>
      <c r="B1160" s="12">
        <v>26</v>
      </c>
      <c r="C1160" s="8" t="s">
        <v>0</v>
      </c>
      <c r="D1160" s="8" t="s">
        <v>1293</v>
      </c>
      <c r="E1160" s="8" t="s">
        <v>1299</v>
      </c>
      <c r="F1160" s="8">
        <v>4690</v>
      </c>
      <c r="G1160" s="8">
        <v>1020044</v>
      </c>
      <c r="H1160" s="8">
        <v>0</v>
      </c>
      <c r="I1160" s="8">
        <v>0</v>
      </c>
      <c r="J1160" s="8">
        <v>0</v>
      </c>
      <c r="K1160" s="8">
        <v>1020044</v>
      </c>
      <c r="L1160" s="8">
        <v>0</v>
      </c>
      <c r="M1160" s="8">
        <v>0</v>
      </c>
      <c r="N1160" s="8">
        <v>66511</v>
      </c>
      <c r="O1160" s="8">
        <v>107290</v>
      </c>
      <c r="P1160" s="8">
        <v>45267</v>
      </c>
      <c r="Q1160" s="8">
        <v>3052</v>
      </c>
      <c r="R1160" s="8">
        <v>222120</v>
      </c>
      <c r="S1160" s="8">
        <v>138552</v>
      </c>
      <c r="T1160" s="8">
        <v>146</v>
      </c>
      <c r="U1160" s="8">
        <v>5158</v>
      </c>
      <c r="V1160" s="8">
        <v>0</v>
      </c>
      <c r="W1160" s="8">
        <v>12733</v>
      </c>
      <c r="X1160" s="8">
        <v>13331</v>
      </c>
      <c r="Y1160" s="8">
        <v>26064</v>
      </c>
      <c r="Z1160" s="8">
        <v>1412084</v>
      </c>
      <c r="AA1160" s="8">
        <v>3990</v>
      </c>
      <c r="AB1160" s="8">
        <v>1416074</v>
      </c>
      <c r="AC1160" s="8">
        <v>229074</v>
      </c>
      <c r="AD1160" s="8">
        <v>1312</v>
      </c>
      <c r="AE1160" s="8">
        <v>548824</v>
      </c>
      <c r="AF1160" s="8">
        <v>0</v>
      </c>
      <c r="AG1160" s="8">
        <v>48928</v>
      </c>
      <c r="AH1160" s="8">
        <v>250948</v>
      </c>
      <c r="AI1160" s="8">
        <v>177298</v>
      </c>
      <c r="AJ1160" s="8">
        <v>719</v>
      </c>
      <c r="AK1160" s="8">
        <v>0</v>
      </c>
      <c r="AL1160" s="8">
        <v>20827</v>
      </c>
      <c r="AM1160" s="8">
        <v>759</v>
      </c>
      <c r="AN1160" s="8">
        <v>402</v>
      </c>
      <c r="AO1160" s="8">
        <v>0</v>
      </c>
      <c r="AP1160" s="8">
        <v>0</v>
      </c>
      <c r="AQ1160" s="8">
        <v>47876</v>
      </c>
      <c r="AR1160" s="8">
        <v>3170</v>
      </c>
      <c r="AS1160" s="8">
        <v>1330137</v>
      </c>
      <c r="AT1160" s="8">
        <v>37987</v>
      </c>
      <c r="AU1160" s="8">
        <v>2888</v>
      </c>
      <c r="AV1160" s="8">
        <v>40875</v>
      </c>
      <c r="AW1160" s="8">
        <v>1371012</v>
      </c>
      <c r="AX1160" s="8">
        <v>0</v>
      </c>
      <c r="AY1160" s="8">
        <v>1371012</v>
      </c>
      <c r="AZ1160" s="8">
        <v>42028</v>
      </c>
      <c r="BA1160" s="8">
        <v>0</v>
      </c>
      <c r="BB1160" s="8">
        <v>0</v>
      </c>
    </row>
    <row r="1161" spans="1:54" x14ac:dyDescent="0.35">
      <c r="A1161" s="7">
        <v>67</v>
      </c>
      <c r="B1161" s="12">
        <v>2</v>
      </c>
      <c r="C1161" s="8" t="s">
        <v>0</v>
      </c>
      <c r="D1161" s="8" t="s">
        <v>1302</v>
      </c>
      <c r="E1161" s="8" t="s">
        <v>1303</v>
      </c>
      <c r="F1161" s="8">
        <v>6689</v>
      </c>
      <c r="G1161" s="8">
        <v>4007201</v>
      </c>
      <c r="H1161" s="8">
        <v>3633998</v>
      </c>
      <c r="I1161" s="8">
        <v>38647</v>
      </c>
      <c r="J1161" s="8">
        <v>837763</v>
      </c>
      <c r="K1161" s="8">
        <v>8517609</v>
      </c>
      <c r="L1161" s="8">
        <v>210828</v>
      </c>
      <c r="M1161" s="8">
        <v>7003</v>
      </c>
      <c r="N1161" s="8">
        <v>81495</v>
      </c>
      <c r="O1161" s="8">
        <v>291090</v>
      </c>
      <c r="P1161" s="8">
        <v>181876</v>
      </c>
      <c r="Q1161" s="8">
        <v>0</v>
      </c>
      <c r="R1161" s="8">
        <v>561464</v>
      </c>
      <c r="S1161" s="8">
        <v>306262</v>
      </c>
      <c r="T1161" s="8">
        <v>165841</v>
      </c>
      <c r="U1161" s="8">
        <v>1608105</v>
      </c>
      <c r="V1161" s="8">
        <v>0</v>
      </c>
      <c r="W1161" s="8">
        <v>139137</v>
      </c>
      <c r="X1161" s="8">
        <v>51150</v>
      </c>
      <c r="Y1161" s="8">
        <v>190287</v>
      </c>
      <c r="Z1161" s="8">
        <v>11560396</v>
      </c>
      <c r="AA1161" s="8">
        <v>2256613</v>
      </c>
      <c r="AB1161" s="8">
        <v>13817009</v>
      </c>
      <c r="AC1161" s="8">
        <v>949581</v>
      </c>
      <c r="AD1161" s="8">
        <v>2229212</v>
      </c>
      <c r="AE1161" s="8">
        <v>1184827</v>
      </c>
      <c r="AF1161" s="8">
        <v>481138</v>
      </c>
      <c r="AG1161" s="8">
        <v>132679</v>
      </c>
      <c r="AH1161" s="8">
        <v>591281</v>
      </c>
      <c r="AI1161" s="8">
        <v>0</v>
      </c>
      <c r="AJ1161" s="8">
        <v>14585</v>
      </c>
      <c r="AK1161" s="8">
        <v>1269</v>
      </c>
      <c r="AL1161" s="8">
        <v>1413</v>
      </c>
      <c r="AM1161" s="8">
        <v>0</v>
      </c>
      <c r="AN1161" s="8">
        <v>4442</v>
      </c>
      <c r="AO1161" s="8">
        <v>0</v>
      </c>
      <c r="AP1161" s="8">
        <v>235980</v>
      </c>
      <c r="AQ1161" s="8">
        <v>7722413</v>
      </c>
      <c r="AR1161" s="8">
        <v>0</v>
      </c>
      <c r="AS1161" s="8">
        <v>13548820</v>
      </c>
      <c r="AT1161" s="8">
        <v>315154</v>
      </c>
      <c r="AU1161" s="8">
        <v>46495</v>
      </c>
      <c r="AV1161" s="8">
        <v>361649</v>
      </c>
      <c r="AW1161" s="8">
        <v>13910469</v>
      </c>
      <c r="AX1161" s="8">
        <v>0</v>
      </c>
      <c r="AY1161" s="8">
        <v>13910469</v>
      </c>
      <c r="AZ1161" s="8">
        <v>3192164</v>
      </c>
      <c r="BA1161" s="8">
        <v>2693168</v>
      </c>
      <c r="BB1161" s="8">
        <v>3099867</v>
      </c>
    </row>
    <row r="1162" spans="1:54" x14ac:dyDescent="0.35">
      <c r="A1162" s="7">
        <v>67</v>
      </c>
      <c r="B1162" s="12">
        <v>4</v>
      </c>
      <c r="C1162" s="8" t="s">
        <v>0</v>
      </c>
      <c r="D1162" s="8" t="s">
        <v>1302</v>
      </c>
      <c r="E1162" s="8" t="s">
        <v>1304</v>
      </c>
      <c r="F1162" s="8">
        <v>8474</v>
      </c>
      <c r="G1162" s="8">
        <v>2028848</v>
      </c>
      <c r="H1162" s="8">
        <v>0</v>
      </c>
      <c r="I1162" s="8">
        <v>0</v>
      </c>
      <c r="J1162" s="8">
        <v>12941</v>
      </c>
      <c r="K1162" s="8">
        <v>2041789</v>
      </c>
      <c r="L1162" s="8">
        <v>8571</v>
      </c>
      <c r="M1162" s="8">
        <v>0</v>
      </c>
      <c r="N1162" s="8">
        <v>105874</v>
      </c>
      <c r="O1162" s="8">
        <v>180828</v>
      </c>
      <c r="P1162" s="8">
        <v>80518</v>
      </c>
      <c r="Q1162" s="8">
        <v>29084</v>
      </c>
      <c r="R1162" s="8">
        <v>396304</v>
      </c>
      <c r="S1162" s="8">
        <v>348522</v>
      </c>
      <c r="T1162" s="8">
        <v>44772</v>
      </c>
      <c r="U1162" s="8">
        <v>950065</v>
      </c>
      <c r="V1162" s="8">
        <v>0</v>
      </c>
      <c r="W1162" s="8">
        <v>64956</v>
      </c>
      <c r="X1162" s="8">
        <v>7483</v>
      </c>
      <c r="Y1162" s="8">
        <v>72439</v>
      </c>
      <c r="Z1162" s="8">
        <v>3862462</v>
      </c>
      <c r="AA1162" s="8">
        <v>250000</v>
      </c>
      <c r="AB1162" s="8">
        <v>4112462</v>
      </c>
      <c r="AC1162" s="8">
        <v>477514</v>
      </c>
      <c r="AD1162" s="8">
        <v>86712</v>
      </c>
      <c r="AE1162" s="8">
        <v>432540</v>
      </c>
      <c r="AF1162" s="8">
        <v>225898</v>
      </c>
      <c r="AG1162" s="8">
        <v>143888</v>
      </c>
      <c r="AH1162" s="8">
        <v>1252930</v>
      </c>
      <c r="AI1162" s="8">
        <v>0</v>
      </c>
      <c r="AJ1162" s="8">
        <v>11996</v>
      </c>
      <c r="AK1162" s="8">
        <v>0</v>
      </c>
      <c r="AL1162" s="8">
        <v>656111</v>
      </c>
      <c r="AM1162" s="8">
        <v>2469</v>
      </c>
      <c r="AN1162" s="8">
        <v>2346</v>
      </c>
      <c r="AO1162" s="8">
        <v>0</v>
      </c>
      <c r="AP1162" s="8">
        <v>79999</v>
      </c>
      <c r="AQ1162" s="8">
        <v>117755</v>
      </c>
      <c r="AR1162" s="8">
        <v>0</v>
      </c>
      <c r="AS1162" s="8">
        <v>3490158</v>
      </c>
      <c r="AT1162" s="8">
        <v>207740</v>
      </c>
      <c r="AU1162" s="8">
        <v>100895</v>
      </c>
      <c r="AV1162" s="8">
        <v>308635</v>
      </c>
      <c r="AW1162" s="8">
        <v>3798793</v>
      </c>
      <c r="AX1162" s="8">
        <v>0</v>
      </c>
      <c r="AY1162" s="8">
        <v>3798793</v>
      </c>
      <c r="AZ1162" s="8">
        <v>3437670</v>
      </c>
      <c r="BA1162" s="8">
        <v>0</v>
      </c>
      <c r="BB1162" s="8">
        <v>0</v>
      </c>
    </row>
    <row r="1163" spans="1:54" x14ac:dyDescent="0.35">
      <c r="A1163" s="7">
        <v>67</v>
      </c>
      <c r="B1163" s="12">
        <v>6</v>
      </c>
      <c r="C1163" s="8" t="s">
        <v>0</v>
      </c>
      <c r="D1163" s="8" t="s">
        <v>1302</v>
      </c>
      <c r="E1163" s="8" t="s">
        <v>1033</v>
      </c>
      <c r="F1163" s="8">
        <v>3567</v>
      </c>
      <c r="G1163" s="8">
        <v>904105</v>
      </c>
      <c r="H1163" s="8">
        <v>0</v>
      </c>
      <c r="I1163" s="8">
        <v>0</v>
      </c>
      <c r="J1163" s="8">
        <v>11869</v>
      </c>
      <c r="K1163" s="8">
        <v>915974</v>
      </c>
      <c r="L1163" s="8">
        <v>0</v>
      </c>
      <c r="M1163" s="8">
        <v>0</v>
      </c>
      <c r="N1163" s="8">
        <v>37925</v>
      </c>
      <c r="O1163" s="8">
        <v>99215</v>
      </c>
      <c r="P1163" s="8">
        <v>70378</v>
      </c>
      <c r="Q1163" s="8">
        <v>0</v>
      </c>
      <c r="R1163" s="8">
        <v>207518</v>
      </c>
      <c r="S1163" s="8">
        <v>117951</v>
      </c>
      <c r="T1163" s="8">
        <v>725</v>
      </c>
      <c r="U1163" s="8">
        <v>332569</v>
      </c>
      <c r="V1163" s="8">
        <v>0</v>
      </c>
      <c r="W1163" s="8">
        <v>5787</v>
      </c>
      <c r="X1163" s="8">
        <v>6250</v>
      </c>
      <c r="Y1163" s="8">
        <v>12037</v>
      </c>
      <c r="Z1163" s="8">
        <v>1586774</v>
      </c>
      <c r="AA1163" s="8">
        <v>0</v>
      </c>
      <c r="AB1163" s="8">
        <v>1586774</v>
      </c>
      <c r="AC1163" s="8">
        <v>264331</v>
      </c>
      <c r="AD1163" s="8">
        <v>14752</v>
      </c>
      <c r="AE1163" s="8">
        <v>140980</v>
      </c>
      <c r="AF1163" s="8">
        <v>140979</v>
      </c>
      <c r="AG1163" s="8">
        <v>31462</v>
      </c>
      <c r="AH1163" s="8">
        <v>195551</v>
      </c>
      <c r="AI1163" s="8">
        <v>24900</v>
      </c>
      <c r="AJ1163" s="8">
        <v>27318</v>
      </c>
      <c r="AK1163" s="8">
        <v>0</v>
      </c>
      <c r="AL1163" s="8">
        <v>288558</v>
      </c>
      <c r="AM1163" s="8">
        <v>0</v>
      </c>
      <c r="AN1163" s="8">
        <v>500</v>
      </c>
      <c r="AO1163" s="8">
        <v>161845</v>
      </c>
      <c r="AP1163" s="8">
        <v>19572</v>
      </c>
      <c r="AQ1163" s="8">
        <v>28200</v>
      </c>
      <c r="AR1163" s="8">
        <v>0</v>
      </c>
      <c r="AS1163" s="8">
        <v>1338948</v>
      </c>
      <c r="AT1163" s="8">
        <v>152853</v>
      </c>
      <c r="AU1163" s="8">
        <v>19073</v>
      </c>
      <c r="AV1163" s="8">
        <v>171926</v>
      </c>
      <c r="AW1163" s="8">
        <v>1510874</v>
      </c>
      <c r="AX1163" s="8">
        <v>0</v>
      </c>
      <c r="AY1163" s="8">
        <v>1510874</v>
      </c>
      <c r="AZ1163" s="8">
        <v>438221</v>
      </c>
      <c r="BA1163" s="8">
        <v>0</v>
      </c>
      <c r="BB1163" s="8">
        <v>0</v>
      </c>
    </row>
    <row r="1164" spans="1:54" x14ac:dyDescent="0.35">
      <c r="A1164" s="7">
        <v>67</v>
      </c>
      <c r="B1164" s="12">
        <v>8</v>
      </c>
      <c r="C1164" s="8" t="s">
        <v>0</v>
      </c>
      <c r="D1164" s="8" t="s">
        <v>1302</v>
      </c>
      <c r="E1164" s="8" t="s">
        <v>1305</v>
      </c>
      <c r="F1164" s="8">
        <v>7388</v>
      </c>
      <c r="G1164" s="8">
        <v>1780996</v>
      </c>
      <c r="H1164" s="8">
        <v>0</v>
      </c>
      <c r="I1164" s="8">
        <v>0</v>
      </c>
      <c r="J1164" s="8">
        <v>502</v>
      </c>
      <c r="K1164" s="8">
        <v>1781498</v>
      </c>
      <c r="L1164" s="8">
        <v>0</v>
      </c>
      <c r="M1164" s="8">
        <v>0</v>
      </c>
      <c r="N1164" s="8">
        <v>116136</v>
      </c>
      <c r="O1164" s="8">
        <v>191526</v>
      </c>
      <c r="P1164" s="8">
        <v>74161</v>
      </c>
      <c r="Q1164" s="8">
        <v>0</v>
      </c>
      <c r="R1164" s="8">
        <v>381823</v>
      </c>
      <c r="S1164" s="8">
        <v>246458</v>
      </c>
      <c r="T1164" s="8">
        <v>194</v>
      </c>
      <c r="U1164" s="8">
        <v>605078</v>
      </c>
      <c r="V1164" s="8">
        <v>0</v>
      </c>
      <c r="W1164" s="8">
        <v>133295</v>
      </c>
      <c r="X1164" s="8">
        <v>154654</v>
      </c>
      <c r="Y1164" s="8">
        <v>287949</v>
      </c>
      <c r="Z1164" s="8">
        <v>3303000</v>
      </c>
      <c r="AA1164" s="8">
        <v>3010000</v>
      </c>
      <c r="AB1164" s="8">
        <v>6313000</v>
      </c>
      <c r="AC1164" s="8">
        <v>394450</v>
      </c>
      <c r="AD1164" s="8">
        <v>0</v>
      </c>
      <c r="AE1164" s="8">
        <v>335439</v>
      </c>
      <c r="AF1164" s="8">
        <v>110960</v>
      </c>
      <c r="AG1164" s="8">
        <v>123039</v>
      </c>
      <c r="AH1164" s="8">
        <v>973767</v>
      </c>
      <c r="AI1164" s="8">
        <v>0</v>
      </c>
      <c r="AJ1164" s="8">
        <v>11135</v>
      </c>
      <c r="AK1164" s="8">
        <v>0</v>
      </c>
      <c r="AL1164" s="8">
        <v>567866</v>
      </c>
      <c r="AM1164" s="8">
        <v>0</v>
      </c>
      <c r="AN1164" s="8">
        <v>3898</v>
      </c>
      <c r="AO1164" s="8">
        <v>0</v>
      </c>
      <c r="AP1164" s="8">
        <v>158555</v>
      </c>
      <c r="AQ1164" s="8">
        <v>84337</v>
      </c>
      <c r="AR1164" s="8">
        <v>34750</v>
      </c>
      <c r="AS1164" s="8">
        <v>2798196</v>
      </c>
      <c r="AT1164" s="8">
        <v>288133</v>
      </c>
      <c r="AU1164" s="8">
        <v>18124</v>
      </c>
      <c r="AV1164" s="8">
        <v>306257</v>
      </c>
      <c r="AW1164" s="8">
        <v>3104453</v>
      </c>
      <c r="AX1164" s="8">
        <v>0</v>
      </c>
      <c r="AY1164" s="8">
        <v>3104453</v>
      </c>
      <c r="AZ1164" s="8">
        <v>3588585</v>
      </c>
      <c r="BA1164" s="8">
        <v>0</v>
      </c>
      <c r="BB1164" s="8">
        <v>0</v>
      </c>
    </row>
    <row r="1165" spans="1:54" x14ac:dyDescent="0.35">
      <c r="A1165" s="7">
        <v>67</v>
      </c>
      <c r="B1165" s="12">
        <v>10</v>
      </c>
      <c r="C1165" s="8" t="s">
        <v>0</v>
      </c>
      <c r="D1165" s="8" t="s">
        <v>1302</v>
      </c>
      <c r="E1165" s="8" t="s">
        <v>617</v>
      </c>
      <c r="F1165" s="8">
        <v>10523</v>
      </c>
      <c r="G1165" s="8">
        <v>4168197</v>
      </c>
      <c r="H1165" s="8">
        <v>0</v>
      </c>
      <c r="I1165" s="8">
        <v>0</v>
      </c>
      <c r="J1165" s="8">
        <v>123067</v>
      </c>
      <c r="K1165" s="8">
        <v>4291264</v>
      </c>
      <c r="L1165" s="8">
        <v>0</v>
      </c>
      <c r="M1165" s="8">
        <v>0</v>
      </c>
      <c r="N1165" s="8">
        <v>148538</v>
      </c>
      <c r="O1165" s="8">
        <v>333466</v>
      </c>
      <c r="P1165" s="8">
        <v>60024</v>
      </c>
      <c r="Q1165" s="8">
        <v>0</v>
      </c>
      <c r="R1165" s="8">
        <v>542028</v>
      </c>
      <c r="S1165" s="8">
        <v>330712</v>
      </c>
      <c r="T1165" s="8">
        <v>110185</v>
      </c>
      <c r="U1165" s="8">
        <v>1980407</v>
      </c>
      <c r="V1165" s="8">
        <v>147835</v>
      </c>
      <c r="W1165" s="8">
        <v>102477</v>
      </c>
      <c r="X1165" s="8">
        <v>1231301</v>
      </c>
      <c r="Y1165" s="8">
        <v>1333778</v>
      </c>
      <c r="Z1165" s="8">
        <v>8736209</v>
      </c>
      <c r="AA1165" s="8">
        <v>0</v>
      </c>
      <c r="AB1165" s="8">
        <v>8736209</v>
      </c>
      <c r="AC1165" s="8">
        <v>734673</v>
      </c>
      <c r="AD1165" s="8">
        <v>750243</v>
      </c>
      <c r="AE1165" s="8">
        <v>971392</v>
      </c>
      <c r="AF1165" s="8">
        <v>499805</v>
      </c>
      <c r="AG1165" s="8">
        <v>149082</v>
      </c>
      <c r="AH1165" s="8">
        <v>936904</v>
      </c>
      <c r="AI1165" s="8">
        <v>6873</v>
      </c>
      <c r="AJ1165" s="8">
        <v>33115</v>
      </c>
      <c r="AK1165" s="8">
        <v>0</v>
      </c>
      <c r="AL1165" s="8">
        <v>825236</v>
      </c>
      <c r="AM1165" s="8">
        <v>0</v>
      </c>
      <c r="AN1165" s="8">
        <v>4400</v>
      </c>
      <c r="AO1165" s="8">
        <v>0</v>
      </c>
      <c r="AP1165" s="8">
        <v>156859</v>
      </c>
      <c r="AQ1165" s="8">
        <v>647609</v>
      </c>
      <c r="AR1165" s="8">
        <v>0</v>
      </c>
      <c r="AS1165" s="8">
        <v>5716191</v>
      </c>
      <c r="AT1165" s="8">
        <v>1590842</v>
      </c>
      <c r="AU1165" s="8">
        <v>257338</v>
      </c>
      <c r="AV1165" s="8">
        <v>1848180</v>
      </c>
      <c r="AW1165" s="8">
        <v>7564371</v>
      </c>
      <c r="AX1165" s="8">
        <v>0</v>
      </c>
      <c r="AY1165" s="8">
        <v>7564371</v>
      </c>
      <c r="AZ1165" s="8">
        <v>9347943</v>
      </c>
      <c r="BA1165" s="8">
        <v>232187</v>
      </c>
      <c r="BB1165" s="8">
        <v>165428</v>
      </c>
    </row>
    <row r="1166" spans="1:54" x14ac:dyDescent="0.35">
      <c r="A1166" s="7">
        <v>67</v>
      </c>
      <c r="B1166" s="12">
        <v>14</v>
      </c>
      <c r="C1166" s="8" t="s">
        <v>0</v>
      </c>
      <c r="D1166" s="8" t="s">
        <v>1302</v>
      </c>
      <c r="E1166" s="8" t="s">
        <v>1306</v>
      </c>
      <c r="F1166" s="8">
        <v>8486</v>
      </c>
      <c r="G1166" s="8">
        <v>3004573</v>
      </c>
      <c r="H1166" s="8">
        <v>0</v>
      </c>
      <c r="I1166" s="8">
        <v>0</v>
      </c>
      <c r="J1166" s="8">
        <v>7219</v>
      </c>
      <c r="K1166" s="8">
        <v>3011792</v>
      </c>
      <c r="L1166" s="8">
        <v>0</v>
      </c>
      <c r="M1166" s="8">
        <v>2590</v>
      </c>
      <c r="N1166" s="8">
        <v>114943</v>
      </c>
      <c r="O1166" s="8">
        <v>265498</v>
      </c>
      <c r="P1166" s="8">
        <v>83727</v>
      </c>
      <c r="Q1166" s="8">
        <v>326997</v>
      </c>
      <c r="R1166" s="8">
        <v>793755</v>
      </c>
      <c r="S1166" s="8">
        <v>243978</v>
      </c>
      <c r="T1166" s="8">
        <v>49169</v>
      </c>
      <c r="U1166" s="8">
        <v>770103</v>
      </c>
      <c r="V1166" s="8">
        <v>2640</v>
      </c>
      <c r="W1166" s="8">
        <v>63880</v>
      </c>
      <c r="X1166" s="8">
        <v>14879</v>
      </c>
      <c r="Y1166" s="8">
        <v>78759</v>
      </c>
      <c r="Z1166" s="8">
        <v>4950196</v>
      </c>
      <c r="AA1166" s="8">
        <v>1274000</v>
      </c>
      <c r="AB1166" s="8">
        <v>6224196</v>
      </c>
      <c r="AC1166" s="8">
        <v>540930</v>
      </c>
      <c r="AD1166" s="8">
        <v>208405</v>
      </c>
      <c r="AE1166" s="8">
        <v>297471</v>
      </c>
      <c r="AF1166" s="8">
        <v>227381</v>
      </c>
      <c r="AG1166" s="8">
        <v>45447</v>
      </c>
      <c r="AH1166" s="8">
        <v>1304490</v>
      </c>
      <c r="AI1166" s="8">
        <v>1042171</v>
      </c>
      <c r="AJ1166" s="8">
        <v>37458</v>
      </c>
      <c r="AK1166" s="8">
        <v>0</v>
      </c>
      <c r="AL1166" s="8">
        <v>725289</v>
      </c>
      <c r="AM1166" s="8">
        <v>0</v>
      </c>
      <c r="AN1166" s="8">
        <v>3901</v>
      </c>
      <c r="AO1166" s="8">
        <v>554720</v>
      </c>
      <c r="AP1166" s="8">
        <v>12500</v>
      </c>
      <c r="AQ1166" s="8">
        <v>0</v>
      </c>
      <c r="AR1166" s="8">
        <v>0</v>
      </c>
      <c r="AS1166" s="8">
        <v>5000163</v>
      </c>
      <c r="AT1166" s="8">
        <v>705183</v>
      </c>
      <c r="AU1166" s="8">
        <v>39855</v>
      </c>
      <c r="AV1166" s="8">
        <v>745038</v>
      </c>
      <c r="AW1166" s="8">
        <v>5745201</v>
      </c>
      <c r="AX1166" s="8">
        <v>0</v>
      </c>
      <c r="AY1166" s="8">
        <v>5745201</v>
      </c>
      <c r="AZ1166" s="8">
        <v>1872284</v>
      </c>
      <c r="BA1166" s="8">
        <v>0</v>
      </c>
      <c r="BB1166" s="8">
        <v>0</v>
      </c>
    </row>
    <row r="1167" spans="1:54" x14ac:dyDescent="0.35">
      <c r="A1167" s="7">
        <v>67</v>
      </c>
      <c r="B1167" s="12">
        <v>16</v>
      </c>
      <c r="C1167" s="8" t="s">
        <v>0</v>
      </c>
      <c r="D1167" s="8" t="s">
        <v>1302</v>
      </c>
      <c r="E1167" s="8" t="s">
        <v>1307</v>
      </c>
      <c r="F1167" s="8">
        <v>8016</v>
      </c>
      <c r="G1167" s="8">
        <v>2897660</v>
      </c>
      <c r="H1167" s="8">
        <v>0</v>
      </c>
      <c r="I1167" s="8">
        <v>0</v>
      </c>
      <c r="J1167" s="8">
        <v>962</v>
      </c>
      <c r="K1167" s="8">
        <v>2898622</v>
      </c>
      <c r="L1167" s="8">
        <v>0</v>
      </c>
      <c r="M1167" s="8">
        <v>2732</v>
      </c>
      <c r="N1167" s="8">
        <v>94894</v>
      </c>
      <c r="O1167" s="8">
        <v>219145</v>
      </c>
      <c r="P1167" s="8">
        <v>149115</v>
      </c>
      <c r="Q1167" s="8">
        <v>0</v>
      </c>
      <c r="R1167" s="8">
        <v>465886</v>
      </c>
      <c r="S1167" s="8">
        <v>198314</v>
      </c>
      <c r="T1167" s="8">
        <v>93153</v>
      </c>
      <c r="U1167" s="8">
        <v>659323</v>
      </c>
      <c r="V1167" s="8">
        <v>4109</v>
      </c>
      <c r="W1167" s="8">
        <v>43199</v>
      </c>
      <c r="X1167" s="8">
        <v>138213</v>
      </c>
      <c r="Y1167" s="8">
        <v>181412</v>
      </c>
      <c r="Z1167" s="8">
        <v>4500819</v>
      </c>
      <c r="AA1167" s="8">
        <v>340000</v>
      </c>
      <c r="AB1167" s="8">
        <v>4840819</v>
      </c>
      <c r="AC1167" s="8">
        <v>540655</v>
      </c>
      <c r="AD1167" s="8">
        <v>908230</v>
      </c>
      <c r="AE1167" s="8">
        <v>511012</v>
      </c>
      <c r="AF1167" s="8">
        <v>311036</v>
      </c>
      <c r="AG1167" s="8">
        <v>99137</v>
      </c>
      <c r="AH1167" s="8">
        <v>636584</v>
      </c>
      <c r="AI1167" s="8">
        <v>0</v>
      </c>
      <c r="AJ1167" s="8">
        <v>3150</v>
      </c>
      <c r="AK1167" s="8">
        <v>0</v>
      </c>
      <c r="AL1167" s="8">
        <v>522657</v>
      </c>
      <c r="AM1167" s="8">
        <v>0</v>
      </c>
      <c r="AN1167" s="8">
        <v>3520</v>
      </c>
      <c r="AO1167" s="8">
        <v>0</v>
      </c>
      <c r="AP1167" s="8">
        <v>332011</v>
      </c>
      <c r="AQ1167" s="8">
        <v>75679</v>
      </c>
      <c r="AR1167" s="8">
        <v>0</v>
      </c>
      <c r="AS1167" s="8">
        <v>3943671</v>
      </c>
      <c r="AT1167" s="8">
        <v>540021</v>
      </c>
      <c r="AU1167" s="8">
        <v>78483</v>
      </c>
      <c r="AV1167" s="8">
        <v>618504</v>
      </c>
      <c r="AW1167" s="8">
        <v>4562175</v>
      </c>
      <c r="AX1167" s="8">
        <v>0</v>
      </c>
      <c r="AY1167" s="8">
        <v>4562175</v>
      </c>
      <c r="AZ1167" s="8">
        <v>4048051</v>
      </c>
      <c r="BA1167" s="8">
        <v>0</v>
      </c>
      <c r="BB1167" s="8">
        <v>0</v>
      </c>
    </row>
    <row r="1168" spans="1:54" x14ac:dyDescent="0.35">
      <c r="A1168" s="7">
        <v>67</v>
      </c>
      <c r="B1168" s="12">
        <v>22</v>
      </c>
      <c r="C1168" s="8" t="s">
        <v>0</v>
      </c>
      <c r="D1168" s="8" t="s">
        <v>1302</v>
      </c>
      <c r="E1168" s="8" t="s">
        <v>1308</v>
      </c>
      <c r="F1168" s="8">
        <v>8709</v>
      </c>
      <c r="G1168" s="8">
        <v>3978247</v>
      </c>
      <c r="H1168" s="8">
        <v>0</v>
      </c>
      <c r="I1168" s="8">
        <v>0</v>
      </c>
      <c r="J1168" s="8">
        <v>0</v>
      </c>
      <c r="K1168" s="8">
        <v>3978247</v>
      </c>
      <c r="L1168" s="8">
        <v>12494</v>
      </c>
      <c r="M1168" s="8">
        <v>0</v>
      </c>
      <c r="N1168" s="8">
        <v>109897</v>
      </c>
      <c r="O1168" s="8">
        <v>423823</v>
      </c>
      <c r="P1168" s="8">
        <v>109515</v>
      </c>
      <c r="Q1168" s="8">
        <v>7433</v>
      </c>
      <c r="R1168" s="8">
        <v>650668</v>
      </c>
      <c r="S1168" s="8">
        <v>364759</v>
      </c>
      <c r="T1168" s="8">
        <v>134724</v>
      </c>
      <c r="U1168" s="8">
        <v>873404</v>
      </c>
      <c r="V1168" s="8">
        <v>1201</v>
      </c>
      <c r="W1168" s="8">
        <v>107107</v>
      </c>
      <c r="X1168" s="8">
        <v>33532</v>
      </c>
      <c r="Y1168" s="8">
        <v>140639</v>
      </c>
      <c r="Z1168" s="8">
        <v>6156136</v>
      </c>
      <c r="AA1168" s="8">
        <v>0</v>
      </c>
      <c r="AB1168" s="8">
        <v>6156136</v>
      </c>
      <c r="AC1168" s="8">
        <v>908192</v>
      </c>
      <c r="AD1168" s="8">
        <v>1764132</v>
      </c>
      <c r="AE1168" s="8">
        <v>715248</v>
      </c>
      <c r="AF1168" s="8">
        <v>0</v>
      </c>
      <c r="AG1168" s="8">
        <v>141470</v>
      </c>
      <c r="AH1168" s="8">
        <v>676472</v>
      </c>
      <c r="AI1168" s="8">
        <v>684760</v>
      </c>
      <c r="AJ1168" s="8">
        <v>29252</v>
      </c>
      <c r="AK1168" s="8">
        <v>0</v>
      </c>
      <c r="AL1168" s="8">
        <v>790597</v>
      </c>
      <c r="AM1168" s="8">
        <v>0</v>
      </c>
      <c r="AN1168" s="8">
        <v>3850</v>
      </c>
      <c r="AO1168" s="8">
        <v>0</v>
      </c>
      <c r="AP1168" s="8">
        <v>50093</v>
      </c>
      <c r="AQ1168" s="8">
        <v>0</v>
      </c>
      <c r="AR1168" s="8">
        <v>0</v>
      </c>
      <c r="AS1168" s="8">
        <v>5764066</v>
      </c>
      <c r="AT1168" s="8">
        <v>800239</v>
      </c>
      <c r="AU1168" s="8">
        <v>135656</v>
      </c>
      <c r="AV1168" s="8">
        <v>935895</v>
      </c>
      <c r="AW1168" s="8">
        <v>6699961</v>
      </c>
      <c r="AX1168" s="8">
        <v>0</v>
      </c>
      <c r="AY1168" s="8">
        <v>6699961</v>
      </c>
      <c r="AZ1168" s="8">
        <v>7544895</v>
      </c>
      <c r="BA1168" s="8">
        <v>1209867</v>
      </c>
      <c r="BB1168" s="8">
        <v>859189</v>
      </c>
    </row>
    <row r="1169" spans="1:54" x14ac:dyDescent="0.35">
      <c r="A1169" s="7">
        <v>67</v>
      </c>
      <c r="B1169" s="12">
        <v>24</v>
      </c>
      <c r="C1169" s="8" t="s">
        <v>0</v>
      </c>
      <c r="D1169" s="8" t="s">
        <v>1302</v>
      </c>
      <c r="E1169" s="8" t="s">
        <v>1309</v>
      </c>
      <c r="F1169" s="8">
        <v>3907</v>
      </c>
      <c r="G1169" s="8">
        <v>898204</v>
      </c>
      <c r="H1169" s="8">
        <v>0</v>
      </c>
      <c r="I1169" s="8">
        <v>0</v>
      </c>
      <c r="J1169" s="8">
        <v>6107</v>
      </c>
      <c r="K1169" s="8">
        <v>904311</v>
      </c>
      <c r="L1169" s="8">
        <v>0</v>
      </c>
      <c r="M1169" s="8">
        <v>811</v>
      </c>
      <c r="N1169" s="8">
        <v>45947</v>
      </c>
      <c r="O1169" s="8">
        <v>111190</v>
      </c>
      <c r="P1169" s="8">
        <v>31934</v>
      </c>
      <c r="Q1169" s="8">
        <v>0</v>
      </c>
      <c r="R1169" s="8">
        <v>189882</v>
      </c>
      <c r="S1169" s="8">
        <v>90818</v>
      </c>
      <c r="T1169" s="8">
        <v>8550</v>
      </c>
      <c r="U1169" s="8">
        <v>26216</v>
      </c>
      <c r="V1169" s="8">
        <v>0</v>
      </c>
      <c r="W1169" s="8">
        <v>38277</v>
      </c>
      <c r="X1169" s="8">
        <v>46342</v>
      </c>
      <c r="Y1169" s="8">
        <v>84619</v>
      </c>
      <c r="Z1169" s="8">
        <v>1304396</v>
      </c>
      <c r="AA1169" s="8">
        <v>0</v>
      </c>
      <c r="AB1169" s="8">
        <v>1304396</v>
      </c>
      <c r="AC1169" s="8">
        <v>278672</v>
      </c>
      <c r="AD1169" s="8">
        <v>0</v>
      </c>
      <c r="AE1169" s="8">
        <v>309779</v>
      </c>
      <c r="AF1169" s="8">
        <v>92134</v>
      </c>
      <c r="AG1169" s="8">
        <v>51324</v>
      </c>
      <c r="AH1169" s="8">
        <v>240044</v>
      </c>
      <c r="AI1169" s="8">
        <v>0</v>
      </c>
      <c r="AJ1169" s="8">
        <v>1620</v>
      </c>
      <c r="AK1169" s="8">
        <v>0</v>
      </c>
      <c r="AL1169" s="8">
        <v>105928</v>
      </c>
      <c r="AM1169" s="8">
        <v>0</v>
      </c>
      <c r="AN1169" s="8">
        <v>15561</v>
      </c>
      <c r="AO1169" s="8">
        <v>0</v>
      </c>
      <c r="AP1169" s="8">
        <v>67969</v>
      </c>
      <c r="AQ1169" s="8">
        <v>36499</v>
      </c>
      <c r="AR1169" s="8">
        <v>0</v>
      </c>
      <c r="AS1169" s="8">
        <v>1199530</v>
      </c>
      <c r="AT1169" s="8">
        <v>56808</v>
      </c>
      <c r="AU1169" s="8">
        <v>2622</v>
      </c>
      <c r="AV1169" s="8">
        <v>59430</v>
      </c>
      <c r="AW1169" s="8">
        <v>1258960</v>
      </c>
      <c r="AX1169" s="8">
        <v>0</v>
      </c>
      <c r="AY1169" s="8">
        <v>1258960</v>
      </c>
      <c r="AZ1169" s="8">
        <v>5597</v>
      </c>
      <c r="BA1169" s="8">
        <v>0</v>
      </c>
      <c r="BB1169" s="8">
        <v>0</v>
      </c>
    </row>
    <row r="1170" spans="1:54" x14ac:dyDescent="0.35">
      <c r="A1170" s="7">
        <v>67</v>
      </c>
      <c r="B1170" s="12">
        <v>30</v>
      </c>
      <c r="C1170" s="8" t="s">
        <v>0</v>
      </c>
      <c r="D1170" s="8" t="s">
        <v>1302</v>
      </c>
      <c r="E1170" s="8" t="s">
        <v>1243</v>
      </c>
      <c r="F1170" s="8">
        <v>7675</v>
      </c>
      <c r="G1170" s="8">
        <v>1803645</v>
      </c>
      <c r="H1170" s="8">
        <v>0</v>
      </c>
      <c r="I1170" s="8">
        <v>0</v>
      </c>
      <c r="J1170" s="8">
        <v>6977</v>
      </c>
      <c r="K1170" s="8">
        <v>1810622</v>
      </c>
      <c r="L1170" s="8">
        <v>0</v>
      </c>
      <c r="M1170" s="8">
        <v>4992</v>
      </c>
      <c r="N1170" s="8">
        <v>112077</v>
      </c>
      <c r="O1170" s="8">
        <v>177766</v>
      </c>
      <c r="P1170" s="8">
        <v>46344</v>
      </c>
      <c r="Q1170" s="8">
        <v>6958</v>
      </c>
      <c r="R1170" s="8">
        <v>348137</v>
      </c>
      <c r="S1170" s="8">
        <v>154058</v>
      </c>
      <c r="T1170" s="8">
        <v>367</v>
      </c>
      <c r="U1170" s="8">
        <v>751160</v>
      </c>
      <c r="V1170" s="8">
        <v>2551</v>
      </c>
      <c r="W1170" s="8">
        <v>52548</v>
      </c>
      <c r="X1170" s="8">
        <v>52254</v>
      </c>
      <c r="Y1170" s="8">
        <v>104802</v>
      </c>
      <c r="Z1170" s="8">
        <v>3171697</v>
      </c>
      <c r="AA1170" s="8">
        <v>0</v>
      </c>
      <c r="AB1170" s="8">
        <v>3171697</v>
      </c>
      <c r="AC1170" s="8">
        <v>483215</v>
      </c>
      <c r="AD1170" s="8">
        <v>1350</v>
      </c>
      <c r="AE1170" s="8">
        <v>544731</v>
      </c>
      <c r="AF1170" s="8">
        <v>547138</v>
      </c>
      <c r="AG1170" s="8">
        <v>49428</v>
      </c>
      <c r="AH1170" s="8">
        <v>954825</v>
      </c>
      <c r="AI1170" s="8">
        <v>0</v>
      </c>
      <c r="AJ1170" s="8">
        <v>213</v>
      </c>
      <c r="AK1170" s="8">
        <v>0</v>
      </c>
      <c r="AL1170" s="8">
        <v>428761</v>
      </c>
      <c r="AM1170" s="8">
        <v>1697</v>
      </c>
      <c r="AN1170" s="8">
        <v>3850</v>
      </c>
      <c r="AO1170" s="8">
        <v>0</v>
      </c>
      <c r="AP1170" s="8">
        <v>84573</v>
      </c>
      <c r="AQ1170" s="8">
        <v>58486</v>
      </c>
      <c r="AR1170" s="8">
        <v>0</v>
      </c>
      <c r="AS1170" s="8">
        <v>3158267</v>
      </c>
      <c r="AT1170" s="8">
        <v>135885</v>
      </c>
      <c r="AU1170" s="8">
        <v>31886</v>
      </c>
      <c r="AV1170" s="8">
        <v>167771</v>
      </c>
      <c r="AW1170" s="8">
        <v>3326038</v>
      </c>
      <c r="AX1170" s="8">
        <v>0</v>
      </c>
      <c r="AY1170" s="8">
        <v>3326038</v>
      </c>
      <c r="AZ1170" s="8">
        <v>905977</v>
      </c>
      <c r="BA1170" s="8">
        <v>0</v>
      </c>
      <c r="BB1170" s="8">
        <v>0</v>
      </c>
    </row>
    <row r="1171" spans="1:54" x14ac:dyDescent="0.35">
      <c r="A1171" s="7">
        <v>67</v>
      </c>
      <c r="B1171" s="12">
        <v>32</v>
      </c>
      <c r="C1171" s="8" t="s">
        <v>0</v>
      </c>
      <c r="D1171" s="8" t="s">
        <v>1302</v>
      </c>
      <c r="E1171" s="8" t="s">
        <v>1310</v>
      </c>
      <c r="F1171" s="8">
        <v>9381</v>
      </c>
      <c r="G1171" s="8">
        <v>1664923</v>
      </c>
      <c r="H1171" s="8">
        <v>0</v>
      </c>
      <c r="I1171" s="8">
        <v>0</v>
      </c>
      <c r="J1171" s="8">
        <v>71</v>
      </c>
      <c r="K1171" s="8">
        <v>1664994</v>
      </c>
      <c r="L1171" s="8">
        <v>0</v>
      </c>
      <c r="M1171" s="8">
        <v>0</v>
      </c>
      <c r="N1171" s="8">
        <v>116311</v>
      </c>
      <c r="O1171" s="8">
        <v>156312</v>
      </c>
      <c r="P1171" s="8">
        <v>52428</v>
      </c>
      <c r="Q1171" s="8">
        <v>25463</v>
      </c>
      <c r="R1171" s="8">
        <v>350514</v>
      </c>
      <c r="S1171" s="8">
        <v>269437</v>
      </c>
      <c r="T1171" s="8">
        <v>18804</v>
      </c>
      <c r="U1171" s="8">
        <v>651626</v>
      </c>
      <c r="V1171" s="8">
        <v>0</v>
      </c>
      <c r="W1171" s="8">
        <v>45712</v>
      </c>
      <c r="X1171" s="8">
        <v>129476</v>
      </c>
      <c r="Y1171" s="8">
        <v>175188</v>
      </c>
      <c r="Z1171" s="8">
        <v>3130563</v>
      </c>
      <c r="AA1171" s="8">
        <v>56300</v>
      </c>
      <c r="AB1171" s="8">
        <v>3186863</v>
      </c>
      <c r="AC1171" s="8">
        <v>623743</v>
      </c>
      <c r="AD1171" s="8">
        <v>161563</v>
      </c>
      <c r="AE1171" s="8">
        <v>644455</v>
      </c>
      <c r="AF1171" s="8">
        <v>50836</v>
      </c>
      <c r="AG1171" s="8">
        <v>148593</v>
      </c>
      <c r="AH1171" s="8">
        <v>859992</v>
      </c>
      <c r="AI1171" s="8">
        <v>0</v>
      </c>
      <c r="AJ1171" s="8">
        <v>13717</v>
      </c>
      <c r="AK1171" s="8">
        <v>0</v>
      </c>
      <c r="AL1171" s="8">
        <v>572889</v>
      </c>
      <c r="AM1171" s="8">
        <v>1284</v>
      </c>
      <c r="AN1171" s="8">
        <v>0</v>
      </c>
      <c r="AO1171" s="8">
        <v>0</v>
      </c>
      <c r="AP1171" s="8">
        <v>0</v>
      </c>
      <c r="AQ1171" s="8">
        <v>49010</v>
      </c>
      <c r="AR1171" s="8">
        <v>0</v>
      </c>
      <c r="AS1171" s="8">
        <v>3126082</v>
      </c>
      <c r="AT1171" s="8">
        <v>2757</v>
      </c>
      <c r="AU1171" s="8">
        <v>0</v>
      </c>
      <c r="AV1171" s="8">
        <v>2757</v>
      </c>
      <c r="AW1171" s="8">
        <v>3128839</v>
      </c>
      <c r="AX1171" s="8">
        <v>0</v>
      </c>
      <c r="AY1171" s="8">
        <v>3128839</v>
      </c>
      <c r="AZ1171" s="8">
        <v>8269</v>
      </c>
      <c r="BA1171" s="8">
        <v>0</v>
      </c>
      <c r="BB1171" s="8">
        <v>0</v>
      </c>
    </row>
    <row r="1172" spans="1:54" x14ac:dyDescent="0.35">
      <c r="A1172" s="7">
        <v>68</v>
      </c>
      <c r="B1172" s="12">
        <v>2</v>
      </c>
      <c r="C1172" s="8" t="s">
        <v>0</v>
      </c>
      <c r="D1172" s="8" t="s">
        <v>1325</v>
      </c>
      <c r="E1172" s="8" t="s">
        <v>913</v>
      </c>
      <c r="F1172" s="8">
        <v>829</v>
      </c>
      <c r="G1172" s="8">
        <v>174841</v>
      </c>
      <c r="H1172" s="8">
        <v>0</v>
      </c>
      <c r="I1172" s="8">
        <v>0</v>
      </c>
      <c r="J1172" s="8">
        <v>15870</v>
      </c>
      <c r="K1172" s="8">
        <v>190711</v>
      </c>
      <c r="L1172" s="8">
        <v>0</v>
      </c>
      <c r="M1172" s="8">
        <v>0</v>
      </c>
      <c r="N1172" s="8">
        <v>32033</v>
      </c>
      <c r="O1172" s="8">
        <v>86170</v>
      </c>
      <c r="P1172" s="8">
        <v>11572</v>
      </c>
      <c r="Q1172" s="8">
        <v>0</v>
      </c>
      <c r="R1172" s="8">
        <v>129775</v>
      </c>
      <c r="S1172" s="8">
        <v>2571</v>
      </c>
      <c r="T1172" s="8">
        <v>0</v>
      </c>
      <c r="U1172" s="8">
        <v>4582</v>
      </c>
      <c r="V1172" s="8">
        <v>0</v>
      </c>
      <c r="W1172" s="8">
        <v>747</v>
      </c>
      <c r="X1172" s="8">
        <v>0</v>
      </c>
      <c r="Y1172" s="8">
        <v>747</v>
      </c>
      <c r="Z1172" s="8">
        <v>328386</v>
      </c>
      <c r="AA1172" s="8">
        <v>0</v>
      </c>
      <c r="AB1172" s="8">
        <v>328386</v>
      </c>
      <c r="AC1172" s="8">
        <v>60974</v>
      </c>
      <c r="AD1172" s="8">
        <v>0</v>
      </c>
      <c r="AE1172" s="8">
        <v>60403</v>
      </c>
      <c r="AF1172" s="8">
        <v>21017</v>
      </c>
      <c r="AG1172" s="8">
        <v>4298</v>
      </c>
      <c r="AH1172" s="8">
        <v>119043</v>
      </c>
      <c r="AI1172" s="8">
        <v>0</v>
      </c>
      <c r="AJ1172" s="8">
        <v>0</v>
      </c>
      <c r="AK1172" s="8">
        <v>0</v>
      </c>
      <c r="AL1172" s="8">
        <v>64068</v>
      </c>
      <c r="AM1172" s="8">
        <v>0</v>
      </c>
      <c r="AN1172" s="8">
        <v>1289</v>
      </c>
      <c r="AO1172" s="8">
        <v>0</v>
      </c>
      <c r="AP1172" s="8">
        <v>0</v>
      </c>
      <c r="AQ1172" s="8">
        <v>341</v>
      </c>
      <c r="AR1172" s="8">
        <v>1900</v>
      </c>
      <c r="AS1172" s="8">
        <v>333333</v>
      </c>
      <c r="AT1172" s="8">
        <v>0</v>
      </c>
      <c r="AU1172" s="8">
        <v>0</v>
      </c>
      <c r="AV1172" s="8">
        <v>0</v>
      </c>
      <c r="AW1172" s="8">
        <v>333333</v>
      </c>
      <c r="AX1172" s="8">
        <v>0</v>
      </c>
      <c r="AY1172" s="8">
        <v>333333</v>
      </c>
      <c r="AZ1172" s="8">
        <v>0</v>
      </c>
      <c r="BA1172" s="8">
        <v>0</v>
      </c>
      <c r="BB1172" s="8">
        <v>0</v>
      </c>
    </row>
    <row r="1173" spans="1:54" x14ac:dyDescent="0.35">
      <c r="A1173" s="7">
        <v>68</v>
      </c>
      <c r="B1173" s="12">
        <v>4</v>
      </c>
      <c r="C1173" s="8" t="s">
        <v>0</v>
      </c>
      <c r="D1173" s="8" t="s">
        <v>1325</v>
      </c>
      <c r="E1173" s="8" t="s">
        <v>237</v>
      </c>
      <c r="F1173" s="8">
        <v>1694</v>
      </c>
      <c r="G1173" s="8">
        <v>318275</v>
      </c>
      <c r="H1173" s="8">
        <v>0</v>
      </c>
      <c r="I1173" s="8">
        <v>0</v>
      </c>
      <c r="J1173" s="8">
        <v>0</v>
      </c>
      <c r="K1173" s="8">
        <v>318275</v>
      </c>
      <c r="L1173" s="8">
        <v>0</v>
      </c>
      <c r="M1173" s="8">
        <v>0</v>
      </c>
      <c r="N1173" s="8">
        <v>21802</v>
      </c>
      <c r="O1173" s="8">
        <v>91045</v>
      </c>
      <c r="P1173" s="8">
        <v>21439</v>
      </c>
      <c r="Q1173" s="8">
        <v>0</v>
      </c>
      <c r="R1173" s="8">
        <v>134286</v>
      </c>
      <c r="S1173" s="8">
        <v>11577</v>
      </c>
      <c r="T1173" s="8">
        <v>0</v>
      </c>
      <c r="U1173" s="8">
        <v>0</v>
      </c>
      <c r="V1173" s="8">
        <v>90062</v>
      </c>
      <c r="W1173" s="8">
        <v>2974</v>
      </c>
      <c r="X1173" s="8">
        <v>5761</v>
      </c>
      <c r="Y1173" s="8">
        <v>8735</v>
      </c>
      <c r="Z1173" s="8">
        <v>562935</v>
      </c>
      <c r="AA1173" s="8">
        <v>0</v>
      </c>
      <c r="AB1173" s="8">
        <v>562935</v>
      </c>
      <c r="AC1173" s="8">
        <v>101307</v>
      </c>
      <c r="AD1173" s="8">
        <v>0</v>
      </c>
      <c r="AE1173" s="8">
        <v>42816</v>
      </c>
      <c r="AF1173" s="8">
        <v>14674</v>
      </c>
      <c r="AG1173" s="8">
        <v>6512</v>
      </c>
      <c r="AH1173" s="8">
        <v>167511</v>
      </c>
      <c r="AI1173" s="8">
        <v>128548</v>
      </c>
      <c r="AJ1173" s="8">
        <v>4106</v>
      </c>
      <c r="AK1173" s="8">
        <v>0</v>
      </c>
      <c r="AL1173" s="8">
        <v>86180</v>
      </c>
      <c r="AM1173" s="8">
        <v>0</v>
      </c>
      <c r="AN1173" s="8">
        <v>0</v>
      </c>
      <c r="AO1173" s="8">
        <v>1500</v>
      </c>
      <c r="AP1173" s="8">
        <v>5770</v>
      </c>
      <c r="AQ1173" s="8">
        <v>4150</v>
      </c>
      <c r="AR1173" s="8">
        <v>0</v>
      </c>
      <c r="AS1173" s="8">
        <v>563074</v>
      </c>
      <c r="AT1173" s="8">
        <v>7600</v>
      </c>
      <c r="AU1173" s="8">
        <v>2664</v>
      </c>
      <c r="AV1173" s="8">
        <v>10264</v>
      </c>
      <c r="AW1173" s="8">
        <v>573338</v>
      </c>
      <c r="AX1173" s="8">
        <v>0</v>
      </c>
      <c r="AY1173" s="8">
        <v>573338</v>
      </c>
      <c r="AZ1173" s="8">
        <v>71345</v>
      </c>
      <c r="BA1173" s="8">
        <v>0</v>
      </c>
      <c r="BB1173" s="8">
        <v>0</v>
      </c>
    </row>
    <row r="1174" spans="1:54" x14ac:dyDescent="0.35">
      <c r="A1174" s="7">
        <v>68</v>
      </c>
      <c r="B1174" s="12">
        <v>6</v>
      </c>
      <c r="C1174" s="8" t="s">
        <v>0</v>
      </c>
      <c r="D1174" s="8" t="s">
        <v>1325</v>
      </c>
      <c r="E1174" s="8" t="s">
        <v>1032</v>
      </c>
      <c r="F1174" s="8">
        <v>2759</v>
      </c>
      <c r="G1174" s="8">
        <v>582093</v>
      </c>
      <c r="H1174" s="8">
        <v>0</v>
      </c>
      <c r="I1174" s="8">
        <v>0</v>
      </c>
      <c r="J1174" s="8">
        <v>19714</v>
      </c>
      <c r="K1174" s="8">
        <v>601807</v>
      </c>
      <c r="L1174" s="8">
        <v>0</v>
      </c>
      <c r="M1174" s="8">
        <v>0</v>
      </c>
      <c r="N1174" s="8">
        <v>29923</v>
      </c>
      <c r="O1174" s="8">
        <v>179199</v>
      </c>
      <c r="P1174" s="8">
        <v>38832</v>
      </c>
      <c r="Q1174" s="8">
        <v>70</v>
      </c>
      <c r="R1174" s="8">
        <v>248024</v>
      </c>
      <c r="S1174" s="8">
        <v>42118</v>
      </c>
      <c r="T1174" s="8">
        <v>0</v>
      </c>
      <c r="U1174" s="8">
        <v>3097</v>
      </c>
      <c r="V1174" s="8">
        <v>0</v>
      </c>
      <c r="W1174" s="8">
        <v>22038</v>
      </c>
      <c r="X1174" s="8">
        <v>1000</v>
      </c>
      <c r="Y1174" s="8">
        <v>23038</v>
      </c>
      <c r="Z1174" s="8">
        <v>918084</v>
      </c>
      <c r="AA1174" s="8">
        <v>0</v>
      </c>
      <c r="AB1174" s="8">
        <v>918084</v>
      </c>
      <c r="AC1174" s="8">
        <v>141006</v>
      </c>
      <c r="AD1174" s="8">
        <v>4537</v>
      </c>
      <c r="AE1174" s="8">
        <v>80100</v>
      </c>
      <c r="AF1174" s="8">
        <v>29828</v>
      </c>
      <c r="AG1174" s="8">
        <v>19007</v>
      </c>
      <c r="AH1174" s="8">
        <v>243433</v>
      </c>
      <c r="AI1174" s="8">
        <v>202879</v>
      </c>
      <c r="AJ1174" s="8">
        <v>14545</v>
      </c>
      <c r="AK1174" s="8">
        <v>0</v>
      </c>
      <c r="AL1174" s="8">
        <v>20409</v>
      </c>
      <c r="AM1174" s="8">
        <v>0</v>
      </c>
      <c r="AN1174" s="8">
        <v>3966</v>
      </c>
      <c r="AO1174" s="8">
        <v>575</v>
      </c>
      <c r="AP1174" s="8">
        <v>54533</v>
      </c>
      <c r="AQ1174" s="8">
        <v>0</v>
      </c>
      <c r="AR1174" s="8">
        <v>0</v>
      </c>
      <c r="AS1174" s="8">
        <v>814818</v>
      </c>
      <c r="AT1174" s="8">
        <v>0</v>
      </c>
      <c r="AU1174" s="8">
        <v>0</v>
      </c>
      <c r="AV1174" s="8">
        <v>0</v>
      </c>
      <c r="AW1174" s="8">
        <v>814818</v>
      </c>
      <c r="AX1174" s="8">
        <v>0</v>
      </c>
      <c r="AY1174" s="8">
        <v>814818</v>
      </c>
      <c r="AZ1174" s="8">
        <v>0</v>
      </c>
      <c r="BA1174" s="8">
        <v>0</v>
      </c>
      <c r="BB1174" s="8">
        <v>0</v>
      </c>
    </row>
    <row r="1175" spans="1:54" x14ac:dyDescent="0.35">
      <c r="A1175" s="7">
        <v>68</v>
      </c>
      <c r="B1175" s="12">
        <v>8</v>
      </c>
      <c r="C1175" s="8" t="s">
        <v>0</v>
      </c>
      <c r="D1175" s="8" t="s">
        <v>1325</v>
      </c>
      <c r="E1175" s="8" t="s">
        <v>1326</v>
      </c>
      <c r="F1175" s="8">
        <v>746</v>
      </c>
      <c r="G1175" s="8">
        <v>132519</v>
      </c>
      <c r="H1175" s="8">
        <v>0</v>
      </c>
      <c r="I1175" s="8">
        <v>0</v>
      </c>
      <c r="J1175" s="8">
        <v>11330</v>
      </c>
      <c r="K1175" s="8">
        <v>143849</v>
      </c>
      <c r="L1175" s="8">
        <v>0</v>
      </c>
      <c r="M1175" s="8">
        <v>0</v>
      </c>
      <c r="N1175" s="8">
        <v>35018</v>
      </c>
      <c r="O1175" s="8">
        <v>92425</v>
      </c>
      <c r="P1175" s="8">
        <v>2795</v>
      </c>
      <c r="Q1175" s="8">
        <v>0</v>
      </c>
      <c r="R1175" s="8">
        <v>130238</v>
      </c>
      <c r="S1175" s="8">
        <v>4943</v>
      </c>
      <c r="T1175" s="8">
        <v>0</v>
      </c>
      <c r="U1175" s="8">
        <v>38674</v>
      </c>
      <c r="V1175" s="8">
        <v>0</v>
      </c>
      <c r="W1175" s="8">
        <v>1011</v>
      </c>
      <c r="X1175" s="8">
        <v>1506</v>
      </c>
      <c r="Y1175" s="8">
        <v>2517</v>
      </c>
      <c r="Z1175" s="8">
        <v>320221</v>
      </c>
      <c r="AA1175" s="8">
        <v>0</v>
      </c>
      <c r="AB1175" s="8">
        <v>320221</v>
      </c>
      <c r="AC1175" s="8">
        <v>46658</v>
      </c>
      <c r="AD1175" s="8">
        <v>0</v>
      </c>
      <c r="AE1175" s="8">
        <v>26057</v>
      </c>
      <c r="AF1175" s="8">
        <v>30635</v>
      </c>
      <c r="AG1175" s="8">
        <v>0</v>
      </c>
      <c r="AH1175" s="8">
        <v>347182</v>
      </c>
      <c r="AI1175" s="8">
        <v>0</v>
      </c>
      <c r="AJ1175" s="8">
        <v>0</v>
      </c>
      <c r="AK1175" s="8">
        <v>0</v>
      </c>
      <c r="AL1175" s="8">
        <v>47064</v>
      </c>
      <c r="AM1175" s="8">
        <v>0</v>
      </c>
      <c r="AN1175" s="8">
        <v>0</v>
      </c>
      <c r="AO1175" s="8">
        <v>0</v>
      </c>
      <c r="AP1175" s="8">
        <v>0</v>
      </c>
      <c r="AQ1175" s="8">
        <v>3159</v>
      </c>
      <c r="AR1175" s="8">
        <v>20000</v>
      </c>
      <c r="AS1175" s="8">
        <v>520755</v>
      </c>
      <c r="AT1175" s="8">
        <v>0</v>
      </c>
      <c r="AU1175" s="8">
        <v>0</v>
      </c>
      <c r="AV1175" s="8">
        <v>0</v>
      </c>
      <c r="AW1175" s="8">
        <v>520755</v>
      </c>
      <c r="AX1175" s="8">
        <v>0</v>
      </c>
      <c r="AY1175" s="8">
        <v>520755</v>
      </c>
      <c r="AZ1175" s="8">
        <v>0</v>
      </c>
      <c r="BA1175" s="8">
        <v>0</v>
      </c>
      <c r="BB1175" s="8">
        <v>0</v>
      </c>
    </row>
    <row r="1176" spans="1:54" x14ac:dyDescent="0.35">
      <c r="A1176" s="7">
        <v>68</v>
      </c>
      <c r="B1176" s="12">
        <v>10</v>
      </c>
      <c r="C1176" s="8" t="s">
        <v>0</v>
      </c>
      <c r="D1176" s="8" t="s">
        <v>1325</v>
      </c>
      <c r="E1176" s="8" t="s">
        <v>596</v>
      </c>
      <c r="F1176" s="8">
        <v>3855</v>
      </c>
      <c r="G1176" s="8">
        <v>669523</v>
      </c>
      <c r="H1176" s="8">
        <v>0</v>
      </c>
      <c r="I1176" s="8">
        <v>0</v>
      </c>
      <c r="J1176" s="8">
        <v>17904</v>
      </c>
      <c r="K1176" s="8">
        <v>687427</v>
      </c>
      <c r="L1176" s="8">
        <v>0</v>
      </c>
      <c r="M1176" s="8">
        <v>0</v>
      </c>
      <c r="N1176" s="8">
        <v>57615</v>
      </c>
      <c r="O1176" s="8">
        <v>184932</v>
      </c>
      <c r="P1176" s="8">
        <v>73861</v>
      </c>
      <c r="Q1176" s="8">
        <v>15075</v>
      </c>
      <c r="R1176" s="8">
        <v>331483</v>
      </c>
      <c r="S1176" s="8">
        <v>70741</v>
      </c>
      <c r="T1176" s="8">
        <v>907</v>
      </c>
      <c r="U1176" s="8">
        <v>5067</v>
      </c>
      <c r="V1176" s="8">
        <v>2153</v>
      </c>
      <c r="W1176" s="8">
        <v>13057</v>
      </c>
      <c r="X1176" s="8">
        <v>48300</v>
      </c>
      <c r="Y1176" s="8">
        <v>61357</v>
      </c>
      <c r="Z1176" s="8">
        <v>1159135</v>
      </c>
      <c r="AA1176" s="8">
        <v>0</v>
      </c>
      <c r="AB1176" s="8">
        <v>1159135</v>
      </c>
      <c r="AC1176" s="8">
        <v>172290</v>
      </c>
      <c r="AD1176" s="8">
        <v>8298</v>
      </c>
      <c r="AE1176" s="8">
        <v>113143</v>
      </c>
      <c r="AF1176" s="8">
        <v>42155</v>
      </c>
      <c r="AG1176" s="8">
        <v>20979</v>
      </c>
      <c r="AH1176" s="8">
        <v>601078</v>
      </c>
      <c r="AI1176" s="8">
        <v>78198</v>
      </c>
      <c r="AJ1176" s="8">
        <v>24701</v>
      </c>
      <c r="AK1176" s="8">
        <v>0</v>
      </c>
      <c r="AL1176" s="8">
        <v>53950</v>
      </c>
      <c r="AM1176" s="8">
        <v>0</v>
      </c>
      <c r="AN1176" s="8">
        <v>8934</v>
      </c>
      <c r="AO1176" s="8">
        <v>0</v>
      </c>
      <c r="AP1176" s="8">
        <v>65700</v>
      </c>
      <c r="AQ1176" s="8">
        <v>2004</v>
      </c>
      <c r="AR1176" s="8">
        <v>0</v>
      </c>
      <c r="AS1176" s="8">
        <v>1191430</v>
      </c>
      <c r="AT1176" s="8">
        <v>0</v>
      </c>
      <c r="AU1176" s="8">
        <v>0</v>
      </c>
      <c r="AV1176" s="8">
        <v>0</v>
      </c>
      <c r="AW1176" s="8">
        <v>1191430</v>
      </c>
      <c r="AX1176" s="8">
        <v>0</v>
      </c>
      <c r="AY1176" s="8">
        <v>1191430</v>
      </c>
      <c r="AZ1176" s="8">
        <v>0</v>
      </c>
      <c r="BA1176" s="8">
        <v>0</v>
      </c>
      <c r="BB1176" s="8">
        <v>0</v>
      </c>
    </row>
    <row r="1177" spans="1:54" x14ac:dyDescent="0.35">
      <c r="A1177" s="7">
        <v>68</v>
      </c>
      <c r="B1177" s="12">
        <v>12</v>
      </c>
      <c r="C1177" s="8" t="s">
        <v>0</v>
      </c>
      <c r="D1177" s="8" t="s">
        <v>1325</v>
      </c>
      <c r="E1177" s="8" t="s">
        <v>203</v>
      </c>
      <c r="F1177" s="8">
        <v>607</v>
      </c>
      <c r="G1177" s="8">
        <v>229202</v>
      </c>
      <c r="H1177" s="8">
        <v>0</v>
      </c>
      <c r="I1177" s="8">
        <v>0</v>
      </c>
      <c r="J1177" s="8">
        <v>4235</v>
      </c>
      <c r="K1177" s="8">
        <v>233437</v>
      </c>
      <c r="L1177" s="8">
        <v>0</v>
      </c>
      <c r="M1177" s="8">
        <v>0</v>
      </c>
      <c r="N1177" s="8">
        <v>9650</v>
      </c>
      <c r="O1177" s="8">
        <v>50145</v>
      </c>
      <c r="P1177" s="8">
        <v>5535</v>
      </c>
      <c r="Q1177" s="8">
        <v>0</v>
      </c>
      <c r="R1177" s="8">
        <v>65330</v>
      </c>
      <c r="S1177" s="8">
        <v>26195</v>
      </c>
      <c r="T1177" s="8">
        <v>0</v>
      </c>
      <c r="U1177" s="8">
        <v>72659</v>
      </c>
      <c r="V1177" s="8">
        <v>0</v>
      </c>
      <c r="W1177" s="8">
        <v>9415</v>
      </c>
      <c r="X1177" s="8">
        <v>16753</v>
      </c>
      <c r="Y1177" s="8">
        <v>26168</v>
      </c>
      <c r="Z1177" s="8">
        <v>423789</v>
      </c>
      <c r="AA1177" s="8">
        <v>0</v>
      </c>
      <c r="AB1177" s="8">
        <v>423789</v>
      </c>
      <c r="AC1177" s="8">
        <v>124092</v>
      </c>
      <c r="AD1177" s="8">
        <v>3000</v>
      </c>
      <c r="AE1177" s="8">
        <v>31120</v>
      </c>
      <c r="AF1177" s="8">
        <v>18056</v>
      </c>
      <c r="AG1177" s="8">
        <v>21726</v>
      </c>
      <c r="AH1177" s="8">
        <v>113217</v>
      </c>
      <c r="AI1177" s="8">
        <v>0</v>
      </c>
      <c r="AJ1177" s="8">
        <v>7196</v>
      </c>
      <c r="AK1177" s="8">
        <v>0</v>
      </c>
      <c r="AL1177" s="8">
        <v>66681</v>
      </c>
      <c r="AM1177" s="8">
        <v>552</v>
      </c>
      <c r="AN1177" s="8">
        <v>2500</v>
      </c>
      <c r="AO1177" s="8">
        <v>4000</v>
      </c>
      <c r="AP1177" s="8">
        <v>1500</v>
      </c>
      <c r="AQ1177" s="8">
        <v>375</v>
      </c>
      <c r="AR1177" s="8">
        <v>0</v>
      </c>
      <c r="AS1177" s="8">
        <v>394015</v>
      </c>
      <c r="AT1177" s="8">
        <v>0</v>
      </c>
      <c r="AU1177" s="8">
        <v>0</v>
      </c>
      <c r="AV1177" s="8">
        <v>0</v>
      </c>
      <c r="AW1177" s="8">
        <v>394015</v>
      </c>
      <c r="AX1177" s="8">
        <v>0</v>
      </c>
      <c r="AY1177" s="8">
        <v>394015</v>
      </c>
      <c r="AZ1177" s="8">
        <v>0</v>
      </c>
      <c r="BA1177" s="8">
        <v>0</v>
      </c>
      <c r="BB1177" s="8">
        <v>0</v>
      </c>
    </row>
    <row r="1178" spans="1:54" x14ac:dyDescent="0.35">
      <c r="A1178" s="7">
        <v>68</v>
      </c>
      <c r="B1178" s="12">
        <v>14</v>
      </c>
      <c r="C1178" s="8" t="s">
        <v>0</v>
      </c>
      <c r="D1178" s="8" t="s">
        <v>1325</v>
      </c>
      <c r="E1178" s="8" t="s">
        <v>164</v>
      </c>
      <c r="F1178" s="8">
        <v>482</v>
      </c>
      <c r="G1178" s="8">
        <v>92499</v>
      </c>
      <c r="H1178" s="8">
        <v>0</v>
      </c>
      <c r="I1178" s="8">
        <v>0</v>
      </c>
      <c r="J1178" s="8">
        <v>46636</v>
      </c>
      <c r="K1178" s="8">
        <v>139135</v>
      </c>
      <c r="L1178" s="8">
        <v>0</v>
      </c>
      <c r="M1178" s="8">
        <v>0</v>
      </c>
      <c r="N1178" s="8">
        <v>12509</v>
      </c>
      <c r="O1178" s="8">
        <v>103635</v>
      </c>
      <c r="P1178" s="8">
        <v>11073</v>
      </c>
      <c r="Q1178" s="8">
        <v>0</v>
      </c>
      <c r="R1178" s="8">
        <v>127217</v>
      </c>
      <c r="S1178" s="8">
        <v>3026</v>
      </c>
      <c r="T1178" s="8">
        <v>0</v>
      </c>
      <c r="U1178" s="8">
        <v>2296</v>
      </c>
      <c r="V1178" s="8">
        <v>0</v>
      </c>
      <c r="W1178" s="8">
        <v>406</v>
      </c>
      <c r="X1178" s="8">
        <v>1765</v>
      </c>
      <c r="Y1178" s="8">
        <v>2171</v>
      </c>
      <c r="Z1178" s="8">
        <v>273845</v>
      </c>
      <c r="AA1178" s="8">
        <v>0</v>
      </c>
      <c r="AB1178" s="8">
        <v>273845</v>
      </c>
      <c r="AC1178" s="8">
        <v>59491</v>
      </c>
      <c r="AD1178" s="8">
        <v>0</v>
      </c>
      <c r="AE1178" s="8">
        <v>15343</v>
      </c>
      <c r="AF1178" s="8">
        <v>10903</v>
      </c>
      <c r="AG1178" s="8">
        <v>2449</v>
      </c>
      <c r="AH1178" s="8">
        <v>163850</v>
      </c>
      <c r="AI1178" s="8">
        <v>0</v>
      </c>
      <c r="AJ1178" s="8">
        <v>0</v>
      </c>
      <c r="AK1178" s="8">
        <v>0</v>
      </c>
      <c r="AL1178" s="8">
        <v>1591</v>
      </c>
      <c r="AM1178" s="8">
        <v>0</v>
      </c>
      <c r="AN1178" s="8">
        <v>0</v>
      </c>
      <c r="AO1178" s="8">
        <v>0</v>
      </c>
      <c r="AP1178" s="8">
        <v>0</v>
      </c>
      <c r="AQ1178" s="8">
        <v>0</v>
      </c>
      <c r="AR1178" s="8">
        <v>854</v>
      </c>
      <c r="AS1178" s="8">
        <v>254481</v>
      </c>
      <c r="AT1178" s="8">
        <v>0</v>
      </c>
      <c r="AU1178" s="8">
        <v>0</v>
      </c>
      <c r="AV1178" s="8">
        <v>0</v>
      </c>
      <c r="AW1178" s="8">
        <v>254481</v>
      </c>
      <c r="AX1178" s="8">
        <v>0</v>
      </c>
      <c r="AY1178" s="8">
        <v>254481</v>
      </c>
      <c r="AZ1178" s="8">
        <v>0</v>
      </c>
      <c r="BA1178" s="8">
        <v>0</v>
      </c>
      <c r="BB1178" s="8">
        <v>0</v>
      </c>
    </row>
    <row r="1179" spans="1:54" x14ac:dyDescent="0.35">
      <c r="A1179" s="7">
        <v>68</v>
      </c>
      <c r="B1179" s="12">
        <v>16</v>
      </c>
      <c r="C1179" s="8" t="s">
        <v>0</v>
      </c>
      <c r="D1179" s="8" t="s">
        <v>1325</v>
      </c>
      <c r="E1179" s="8" t="s">
        <v>1327</v>
      </c>
      <c r="F1179" s="8">
        <v>635</v>
      </c>
      <c r="G1179" s="8">
        <v>192963</v>
      </c>
      <c r="H1179" s="8">
        <v>0</v>
      </c>
      <c r="I1179" s="8">
        <v>0</v>
      </c>
      <c r="J1179" s="8">
        <v>2520</v>
      </c>
      <c r="K1179" s="8">
        <v>195483</v>
      </c>
      <c r="L1179" s="8">
        <v>0</v>
      </c>
      <c r="M1179" s="8">
        <v>0</v>
      </c>
      <c r="N1179" s="8">
        <v>12987</v>
      </c>
      <c r="O1179" s="8">
        <v>100577</v>
      </c>
      <c r="P1179" s="8">
        <v>6397</v>
      </c>
      <c r="Q1179" s="8">
        <v>0</v>
      </c>
      <c r="R1179" s="8">
        <v>119961</v>
      </c>
      <c r="S1179" s="8">
        <v>4514</v>
      </c>
      <c r="T1179" s="8">
        <v>0</v>
      </c>
      <c r="U1179" s="8">
        <v>0</v>
      </c>
      <c r="V1179" s="8">
        <v>0</v>
      </c>
      <c r="W1179" s="8">
        <v>2701</v>
      </c>
      <c r="X1179" s="8">
        <v>3172</v>
      </c>
      <c r="Y1179" s="8">
        <v>5873</v>
      </c>
      <c r="Z1179" s="8">
        <v>325831</v>
      </c>
      <c r="AA1179" s="8">
        <v>0</v>
      </c>
      <c r="AB1179" s="8">
        <v>325831</v>
      </c>
      <c r="AC1179" s="8">
        <v>75220</v>
      </c>
      <c r="AD1179" s="8">
        <v>0</v>
      </c>
      <c r="AE1179" s="8">
        <v>21080</v>
      </c>
      <c r="AF1179" s="8">
        <v>16324</v>
      </c>
      <c r="AG1179" s="8">
        <v>1927</v>
      </c>
      <c r="AH1179" s="8">
        <v>317835</v>
      </c>
      <c r="AI1179" s="8">
        <v>0</v>
      </c>
      <c r="AJ1179" s="8">
        <v>0</v>
      </c>
      <c r="AK1179" s="8">
        <v>0</v>
      </c>
      <c r="AL1179" s="8">
        <v>2089</v>
      </c>
      <c r="AM1179" s="8">
        <v>0</v>
      </c>
      <c r="AN1179" s="8">
        <v>500</v>
      </c>
      <c r="AO1179" s="8">
        <v>0</v>
      </c>
      <c r="AP1179" s="8">
        <v>0</v>
      </c>
      <c r="AQ1179" s="8">
        <v>0</v>
      </c>
      <c r="AR1179" s="8">
        <v>0</v>
      </c>
      <c r="AS1179" s="8">
        <v>434975</v>
      </c>
      <c r="AT1179" s="8">
        <v>0</v>
      </c>
      <c r="AU1179" s="8">
        <v>0</v>
      </c>
      <c r="AV1179" s="8">
        <v>0</v>
      </c>
      <c r="AW1179" s="8">
        <v>434975</v>
      </c>
      <c r="AX1179" s="8">
        <v>0</v>
      </c>
      <c r="AY1179" s="8">
        <v>434975</v>
      </c>
      <c r="AZ1179" s="8">
        <v>0</v>
      </c>
      <c r="BA1179" s="8">
        <v>0</v>
      </c>
      <c r="BB1179" s="8">
        <v>0</v>
      </c>
    </row>
    <row r="1180" spans="1:54" x14ac:dyDescent="0.35">
      <c r="A1180" s="7">
        <v>68</v>
      </c>
      <c r="B1180" s="12">
        <v>18</v>
      </c>
      <c r="C1180" s="8" t="s">
        <v>0</v>
      </c>
      <c r="D1180" s="8" t="s">
        <v>1325</v>
      </c>
      <c r="E1180" s="8" t="s">
        <v>1328</v>
      </c>
      <c r="F1180" s="8">
        <v>985</v>
      </c>
      <c r="G1180" s="8">
        <v>186483</v>
      </c>
      <c r="H1180" s="8">
        <v>0</v>
      </c>
      <c r="I1180" s="8">
        <v>0</v>
      </c>
      <c r="J1180" s="8">
        <v>19224</v>
      </c>
      <c r="K1180" s="8">
        <v>205707</v>
      </c>
      <c r="L1180" s="8">
        <v>0</v>
      </c>
      <c r="M1180" s="8">
        <v>0</v>
      </c>
      <c r="N1180" s="8">
        <v>8586</v>
      </c>
      <c r="O1180" s="8">
        <v>108795</v>
      </c>
      <c r="P1180" s="8">
        <v>5228</v>
      </c>
      <c r="Q1180" s="8">
        <v>0</v>
      </c>
      <c r="R1180" s="8">
        <v>122609</v>
      </c>
      <c r="S1180" s="8">
        <v>9347</v>
      </c>
      <c r="T1180" s="8">
        <v>0</v>
      </c>
      <c r="U1180" s="8">
        <v>1950</v>
      </c>
      <c r="V1180" s="8">
        <v>0</v>
      </c>
      <c r="W1180" s="8">
        <v>1061</v>
      </c>
      <c r="X1180" s="8">
        <v>0</v>
      </c>
      <c r="Y1180" s="8">
        <v>1061</v>
      </c>
      <c r="Z1180" s="8">
        <v>340674</v>
      </c>
      <c r="AA1180" s="8">
        <v>0</v>
      </c>
      <c r="AB1180" s="8">
        <v>340674</v>
      </c>
      <c r="AC1180" s="8">
        <v>59188</v>
      </c>
      <c r="AD1180" s="8">
        <v>0</v>
      </c>
      <c r="AE1180" s="8">
        <v>32520</v>
      </c>
      <c r="AF1180" s="8">
        <v>24431</v>
      </c>
      <c r="AG1180" s="8">
        <v>8495</v>
      </c>
      <c r="AH1180" s="8">
        <v>95969</v>
      </c>
      <c r="AI1180" s="8">
        <v>113755</v>
      </c>
      <c r="AJ1180" s="8">
        <v>0</v>
      </c>
      <c r="AK1180" s="8">
        <v>0</v>
      </c>
      <c r="AL1180" s="8">
        <v>3267</v>
      </c>
      <c r="AM1180" s="8">
        <v>0</v>
      </c>
      <c r="AN1180" s="8">
        <v>5315</v>
      </c>
      <c r="AO1180" s="8">
        <v>0</v>
      </c>
      <c r="AP1180" s="8">
        <v>0</v>
      </c>
      <c r="AQ1180" s="8">
        <v>0</v>
      </c>
      <c r="AR1180" s="8">
        <v>0</v>
      </c>
      <c r="AS1180" s="8">
        <v>342940</v>
      </c>
      <c r="AT1180" s="8">
        <v>0</v>
      </c>
      <c r="AU1180" s="8">
        <v>0</v>
      </c>
      <c r="AV1180" s="8">
        <v>0</v>
      </c>
      <c r="AW1180" s="8">
        <v>342940</v>
      </c>
      <c r="AX1180" s="8">
        <v>0</v>
      </c>
      <c r="AY1180" s="8">
        <v>342940</v>
      </c>
      <c r="AZ1180" s="8">
        <v>0</v>
      </c>
      <c r="BA1180" s="8">
        <v>0</v>
      </c>
      <c r="BB1180" s="8">
        <v>0</v>
      </c>
    </row>
    <row r="1181" spans="1:54" x14ac:dyDescent="0.35">
      <c r="A1181" s="7">
        <v>68</v>
      </c>
      <c r="B1181" s="12">
        <v>20</v>
      </c>
      <c r="C1181" s="8" t="s">
        <v>0</v>
      </c>
      <c r="D1181" s="8" t="s">
        <v>1325</v>
      </c>
      <c r="E1181" s="8" t="s">
        <v>1329</v>
      </c>
      <c r="F1181" s="8">
        <v>1375</v>
      </c>
      <c r="G1181" s="8">
        <v>225423</v>
      </c>
      <c r="H1181" s="8">
        <v>0</v>
      </c>
      <c r="I1181" s="8">
        <v>0</v>
      </c>
      <c r="J1181" s="8">
        <v>7513</v>
      </c>
      <c r="K1181" s="8">
        <v>232936</v>
      </c>
      <c r="L1181" s="8">
        <v>0</v>
      </c>
      <c r="M1181" s="8">
        <v>0</v>
      </c>
      <c r="N1181" s="8">
        <v>54385</v>
      </c>
      <c r="O1181" s="8">
        <v>122030</v>
      </c>
      <c r="P1181" s="8">
        <v>6109</v>
      </c>
      <c r="Q1181" s="8">
        <v>0</v>
      </c>
      <c r="R1181" s="8">
        <v>182524</v>
      </c>
      <c r="S1181" s="8">
        <v>2220</v>
      </c>
      <c r="T1181" s="8">
        <v>0</v>
      </c>
      <c r="U1181" s="8">
        <v>3196</v>
      </c>
      <c r="V1181" s="8">
        <v>0</v>
      </c>
      <c r="W1181" s="8">
        <v>8285</v>
      </c>
      <c r="X1181" s="8">
        <v>5192</v>
      </c>
      <c r="Y1181" s="8">
        <v>13477</v>
      </c>
      <c r="Z1181" s="8">
        <v>434353</v>
      </c>
      <c r="AA1181" s="8">
        <v>0</v>
      </c>
      <c r="AB1181" s="8">
        <v>434353</v>
      </c>
      <c r="AC1181" s="8">
        <v>76835</v>
      </c>
      <c r="AD1181" s="8">
        <v>0</v>
      </c>
      <c r="AE1181" s="8">
        <v>170429</v>
      </c>
      <c r="AF1181" s="8">
        <v>52559</v>
      </c>
      <c r="AG1181" s="8">
        <v>0</v>
      </c>
      <c r="AH1181" s="8">
        <v>117349</v>
      </c>
      <c r="AI1181" s="8">
        <v>209599</v>
      </c>
      <c r="AJ1181" s="8">
        <v>0</v>
      </c>
      <c r="AK1181" s="8">
        <v>0</v>
      </c>
      <c r="AL1181" s="8">
        <v>1963</v>
      </c>
      <c r="AM1181" s="8">
        <v>0</v>
      </c>
      <c r="AN1181" s="8">
        <v>188</v>
      </c>
      <c r="AO1181" s="8">
        <v>0</v>
      </c>
      <c r="AP1181" s="8">
        <v>0</v>
      </c>
      <c r="AQ1181" s="8">
        <v>0</v>
      </c>
      <c r="AR1181" s="8">
        <v>2803</v>
      </c>
      <c r="AS1181" s="8">
        <v>631725</v>
      </c>
      <c r="AT1181" s="8">
        <v>0</v>
      </c>
      <c r="AU1181" s="8">
        <v>0</v>
      </c>
      <c r="AV1181" s="8">
        <v>0</v>
      </c>
      <c r="AW1181" s="8">
        <v>631725</v>
      </c>
      <c r="AX1181" s="8">
        <v>0</v>
      </c>
      <c r="AY1181" s="8">
        <v>631725</v>
      </c>
      <c r="AZ1181" s="8">
        <v>0</v>
      </c>
      <c r="BA1181" s="8">
        <v>0</v>
      </c>
      <c r="BB1181" s="8">
        <v>0</v>
      </c>
    </row>
    <row r="1182" spans="1:54" x14ac:dyDescent="0.35">
      <c r="A1182" s="7">
        <v>68</v>
      </c>
      <c r="B1182" s="12">
        <v>22</v>
      </c>
      <c r="C1182" s="8" t="s">
        <v>0</v>
      </c>
      <c r="D1182" s="8" t="s">
        <v>1325</v>
      </c>
      <c r="E1182" s="8" t="s">
        <v>342</v>
      </c>
      <c r="F1182" s="8">
        <v>1690</v>
      </c>
      <c r="G1182" s="8">
        <v>352787</v>
      </c>
      <c r="H1182" s="8">
        <v>0</v>
      </c>
      <c r="I1182" s="8">
        <v>0</v>
      </c>
      <c r="J1182" s="8">
        <v>37147</v>
      </c>
      <c r="K1182" s="8">
        <v>389934</v>
      </c>
      <c r="L1182" s="8">
        <v>0</v>
      </c>
      <c r="M1182" s="8">
        <v>0</v>
      </c>
      <c r="N1182" s="8">
        <v>39082</v>
      </c>
      <c r="O1182" s="8">
        <v>110587</v>
      </c>
      <c r="P1182" s="8">
        <v>13053</v>
      </c>
      <c r="Q1182" s="8">
        <v>0</v>
      </c>
      <c r="R1182" s="8">
        <v>162722</v>
      </c>
      <c r="S1182" s="8">
        <v>4608</v>
      </c>
      <c r="T1182" s="8">
        <v>0</v>
      </c>
      <c r="U1182" s="8">
        <v>175</v>
      </c>
      <c r="V1182" s="8">
        <v>0</v>
      </c>
      <c r="W1182" s="8">
        <v>1204</v>
      </c>
      <c r="X1182" s="8">
        <v>1951</v>
      </c>
      <c r="Y1182" s="8">
        <v>3155</v>
      </c>
      <c r="Z1182" s="8">
        <v>560594</v>
      </c>
      <c r="AA1182" s="8">
        <v>0</v>
      </c>
      <c r="AB1182" s="8">
        <v>560594</v>
      </c>
      <c r="AC1182" s="8">
        <v>76804</v>
      </c>
      <c r="AD1182" s="8">
        <v>0</v>
      </c>
      <c r="AE1182" s="8">
        <v>24892</v>
      </c>
      <c r="AF1182" s="8">
        <v>24776</v>
      </c>
      <c r="AG1182" s="8">
        <v>1570</v>
      </c>
      <c r="AH1182" s="8">
        <v>345205</v>
      </c>
      <c r="AI1182" s="8">
        <v>0</v>
      </c>
      <c r="AJ1182" s="8">
        <v>0</v>
      </c>
      <c r="AK1182" s="8">
        <v>0</v>
      </c>
      <c r="AL1182" s="8">
        <v>4369</v>
      </c>
      <c r="AM1182" s="8">
        <v>0</v>
      </c>
      <c r="AN1182" s="8">
        <v>279</v>
      </c>
      <c r="AO1182" s="8">
        <v>0</v>
      </c>
      <c r="AP1182" s="8">
        <v>0</v>
      </c>
      <c r="AQ1182" s="8">
        <v>1016</v>
      </c>
      <c r="AR1182" s="8">
        <v>0</v>
      </c>
      <c r="AS1182" s="8">
        <v>478911</v>
      </c>
      <c r="AT1182" s="8">
        <v>16202</v>
      </c>
      <c r="AU1182" s="8">
        <v>3539</v>
      </c>
      <c r="AV1182" s="8">
        <v>19741</v>
      </c>
      <c r="AW1182" s="8">
        <v>498652</v>
      </c>
      <c r="AX1182" s="8">
        <v>0</v>
      </c>
      <c r="AY1182" s="8">
        <v>498652</v>
      </c>
      <c r="AZ1182" s="8">
        <v>100282</v>
      </c>
      <c r="BA1182" s="8">
        <v>0</v>
      </c>
      <c r="BB1182" s="8">
        <v>0</v>
      </c>
    </row>
    <row r="1183" spans="1:54" x14ac:dyDescent="0.35">
      <c r="A1183" s="7">
        <v>68</v>
      </c>
      <c r="B1183" s="12">
        <v>24</v>
      </c>
      <c r="C1183" s="8" t="s">
        <v>0</v>
      </c>
      <c r="D1183" s="8" t="s">
        <v>1325</v>
      </c>
      <c r="E1183" s="8" t="s">
        <v>1330</v>
      </c>
      <c r="F1183" s="8">
        <v>1605</v>
      </c>
      <c r="G1183" s="8">
        <v>302693</v>
      </c>
      <c r="H1183" s="8">
        <v>0</v>
      </c>
      <c r="I1183" s="8">
        <v>0</v>
      </c>
      <c r="J1183" s="8">
        <v>238</v>
      </c>
      <c r="K1183" s="8">
        <v>302931</v>
      </c>
      <c r="L1183" s="8">
        <v>17806</v>
      </c>
      <c r="M1183" s="8">
        <v>0</v>
      </c>
      <c r="N1183" s="8">
        <v>30047</v>
      </c>
      <c r="O1183" s="8">
        <v>141644</v>
      </c>
      <c r="P1183" s="8">
        <v>6637</v>
      </c>
      <c r="Q1183" s="8">
        <v>150</v>
      </c>
      <c r="R1183" s="8">
        <v>178478</v>
      </c>
      <c r="S1183" s="8">
        <v>17764</v>
      </c>
      <c r="T1183" s="8">
        <v>0</v>
      </c>
      <c r="U1183" s="8">
        <v>1149</v>
      </c>
      <c r="V1183" s="8">
        <v>0</v>
      </c>
      <c r="W1183" s="8">
        <v>17048</v>
      </c>
      <c r="X1183" s="8">
        <v>6566</v>
      </c>
      <c r="Y1183" s="8">
        <v>23614</v>
      </c>
      <c r="Z1183" s="8">
        <v>541742</v>
      </c>
      <c r="AA1183" s="8">
        <v>0</v>
      </c>
      <c r="AB1183" s="8">
        <v>541742</v>
      </c>
      <c r="AC1183" s="8">
        <v>101602</v>
      </c>
      <c r="AD1183" s="8">
        <v>0</v>
      </c>
      <c r="AE1183" s="8">
        <v>43228</v>
      </c>
      <c r="AF1183" s="8">
        <v>16526</v>
      </c>
      <c r="AG1183" s="8">
        <v>2592</v>
      </c>
      <c r="AH1183" s="8">
        <v>220906</v>
      </c>
      <c r="AI1183" s="8">
        <v>178820</v>
      </c>
      <c r="AJ1183" s="8">
        <v>1166</v>
      </c>
      <c r="AK1183" s="8">
        <v>0</v>
      </c>
      <c r="AL1183" s="8">
        <v>7216</v>
      </c>
      <c r="AM1183" s="8">
        <v>0</v>
      </c>
      <c r="AN1183" s="8">
        <v>1514</v>
      </c>
      <c r="AO1183" s="8">
        <v>0</v>
      </c>
      <c r="AP1183" s="8">
        <v>0</v>
      </c>
      <c r="AQ1183" s="8">
        <v>1932</v>
      </c>
      <c r="AR1183" s="8">
        <v>0</v>
      </c>
      <c r="AS1183" s="8">
        <v>575502</v>
      </c>
      <c r="AT1183" s="8">
        <v>0</v>
      </c>
      <c r="AU1183" s="8">
        <v>0</v>
      </c>
      <c r="AV1183" s="8">
        <v>0</v>
      </c>
      <c r="AW1183" s="8">
        <v>575502</v>
      </c>
      <c r="AX1183" s="8">
        <v>0</v>
      </c>
      <c r="AY1183" s="8">
        <v>575502</v>
      </c>
      <c r="AZ1183" s="8">
        <v>0</v>
      </c>
      <c r="BA1183" s="8">
        <v>0</v>
      </c>
      <c r="BB1183" s="8">
        <v>0</v>
      </c>
    </row>
    <row r="1184" spans="1:54" x14ac:dyDescent="0.35">
      <c r="A1184" s="7">
        <v>68</v>
      </c>
      <c r="B1184" s="12">
        <v>26</v>
      </c>
      <c r="C1184" s="8" t="s">
        <v>0</v>
      </c>
      <c r="D1184" s="8" t="s">
        <v>1325</v>
      </c>
      <c r="E1184" s="8" t="s">
        <v>1331</v>
      </c>
      <c r="F1184" s="8">
        <v>1428</v>
      </c>
      <c r="G1184" s="8">
        <v>248557</v>
      </c>
      <c r="H1184" s="8">
        <v>0</v>
      </c>
      <c r="I1184" s="8">
        <v>0</v>
      </c>
      <c r="J1184" s="8">
        <v>5410</v>
      </c>
      <c r="K1184" s="8">
        <v>253967</v>
      </c>
      <c r="L1184" s="8">
        <v>0</v>
      </c>
      <c r="M1184" s="8">
        <v>0</v>
      </c>
      <c r="N1184" s="8">
        <v>53998</v>
      </c>
      <c r="O1184" s="8">
        <v>112331</v>
      </c>
      <c r="P1184" s="8">
        <v>6838</v>
      </c>
      <c r="Q1184" s="8">
        <v>4205</v>
      </c>
      <c r="R1184" s="8">
        <v>177372</v>
      </c>
      <c r="S1184" s="8">
        <v>5147</v>
      </c>
      <c r="T1184" s="8">
        <v>0</v>
      </c>
      <c r="U1184" s="8">
        <v>0</v>
      </c>
      <c r="V1184" s="8">
        <v>0</v>
      </c>
      <c r="W1184" s="8">
        <v>3459</v>
      </c>
      <c r="X1184" s="8">
        <v>10684</v>
      </c>
      <c r="Y1184" s="8">
        <v>14143</v>
      </c>
      <c r="Z1184" s="8">
        <v>450629</v>
      </c>
      <c r="AA1184" s="8">
        <v>0</v>
      </c>
      <c r="AB1184" s="8">
        <v>450629</v>
      </c>
      <c r="AC1184" s="8">
        <v>113234</v>
      </c>
      <c r="AD1184" s="8">
        <v>0</v>
      </c>
      <c r="AE1184" s="8">
        <v>53023</v>
      </c>
      <c r="AF1184" s="8">
        <v>46308</v>
      </c>
      <c r="AG1184" s="8">
        <v>10762</v>
      </c>
      <c r="AH1184" s="8">
        <v>145779</v>
      </c>
      <c r="AI1184" s="8">
        <v>0</v>
      </c>
      <c r="AJ1184" s="8">
        <v>0</v>
      </c>
      <c r="AK1184" s="8">
        <v>0</v>
      </c>
      <c r="AL1184" s="8">
        <v>3606</v>
      </c>
      <c r="AM1184" s="8">
        <v>0</v>
      </c>
      <c r="AN1184" s="8">
        <v>2290</v>
      </c>
      <c r="AO1184" s="8">
        <v>0</v>
      </c>
      <c r="AP1184" s="8">
        <v>0</v>
      </c>
      <c r="AQ1184" s="8">
        <v>644</v>
      </c>
      <c r="AR1184" s="8">
        <v>9180</v>
      </c>
      <c r="AS1184" s="8">
        <v>384826</v>
      </c>
      <c r="AT1184" s="8">
        <v>0</v>
      </c>
      <c r="AU1184" s="8">
        <v>0</v>
      </c>
      <c r="AV1184" s="8">
        <v>0</v>
      </c>
      <c r="AW1184" s="8">
        <v>384826</v>
      </c>
      <c r="AX1184" s="8">
        <v>0</v>
      </c>
      <c r="AY1184" s="8">
        <v>384826</v>
      </c>
      <c r="AZ1184" s="8">
        <v>0</v>
      </c>
      <c r="BA1184" s="8">
        <v>0</v>
      </c>
      <c r="BB1184" s="8">
        <v>0</v>
      </c>
    </row>
    <row r="1185" spans="1:54" x14ac:dyDescent="0.35">
      <c r="A1185" s="7">
        <v>68</v>
      </c>
      <c r="B1185" s="12">
        <v>28</v>
      </c>
      <c r="C1185" s="8" t="s">
        <v>0</v>
      </c>
      <c r="D1185" s="8" t="s">
        <v>1325</v>
      </c>
      <c r="E1185" s="8" t="s">
        <v>1332</v>
      </c>
      <c r="F1185" s="8">
        <v>933</v>
      </c>
      <c r="G1185" s="8">
        <v>201496</v>
      </c>
      <c r="H1185" s="8">
        <v>0</v>
      </c>
      <c r="I1185" s="8">
        <v>0</v>
      </c>
      <c r="J1185" s="8">
        <v>22821</v>
      </c>
      <c r="K1185" s="8">
        <v>224317</v>
      </c>
      <c r="L1185" s="8">
        <v>0</v>
      </c>
      <c r="M1185" s="8">
        <v>0</v>
      </c>
      <c r="N1185" s="8">
        <v>38361</v>
      </c>
      <c r="O1185" s="8">
        <v>98307</v>
      </c>
      <c r="P1185" s="8">
        <v>52733</v>
      </c>
      <c r="Q1185" s="8">
        <v>17281</v>
      </c>
      <c r="R1185" s="8">
        <v>206682</v>
      </c>
      <c r="S1185" s="8">
        <v>3055</v>
      </c>
      <c r="T1185" s="8">
        <v>0</v>
      </c>
      <c r="U1185" s="8">
        <v>2520</v>
      </c>
      <c r="V1185" s="8">
        <v>0</v>
      </c>
      <c r="W1185" s="8">
        <v>16396</v>
      </c>
      <c r="X1185" s="8">
        <v>1973</v>
      </c>
      <c r="Y1185" s="8">
        <v>18369</v>
      </c>
      <c r="Z1185" s="8">
        <v>454943</v>
      </c>
      <c r="AA1185" s="8">
        <v>0</v>
      </c>
      <c r="AB1185" s="8">
        <v>454943</v>
      </c>
      <c r="AC1185" s="8">
        <v>77818</v>
      </c>
      <c r="AD1185" s="8">
        <v>0</v>
      </c>
      <c r="AE1185" s="8">
        <v>122391</v>
      </c>
      <c r="AF1185" s="8">
        <v>24104</v>
      </c>
      <c r="AG1185" s="8">
        <v>0</v>
      </c>
      <c r="AH1185" s="8">
        <v>281732</v>
      </c>
      <c r="AI1185" s="8">
        <v>0</v>
      </c>
      <c r="AJ1185" s="8">
        <v>0</v>
      </c>
      <c r="AK1185" s="8">
        <v>0</v>
      </c>
      <c r="AL1185" s="8">
        <v>1326</v>
      </c>
      <c r="AM1185" s="8">
        <v>0</v>
      </c>
      <c r="AN1185" s="8">
        <v>189</v>
      </c>
      <c r="AO1185" s="8">
        <v>1000</v>
      </c>
      <c r="AP1185" s="8">
        <v>0</v>
      </c>
      <c r="AQ1185" s="8">
        <v>0</v>
      </c>
      <c r="AR1185" s="8">
        <v>720</v>
      </c>
      <c r="AS1185" s="8">
        <v>509280</v>
      </c>
      <c r="AT1185" s="8">
        <v>0</v>
      </c>
      <c r="AU1185" s="8">
        <v>0</v>
      </c>
      <c r="AV1185" s="8">
        <v>0</v>
      </c>
      <c r="AW1185" s="8">
        <v>509280</v>
      </c>
      <c r="AX1185" s="8">
        <v>0</v>
      </c>
      <c r="AY1185" s="8">
        <v>509280</v>
      </c>
      <c r="AZ1185" s="8">
        <v>0</v>
      </c>
      <c r="BA1185" s="8">
        <v>0</v>
      </c>
      <c r="BB1185" s="8">
        <v>0</v>
      </c>
    </row>
    <row r="1186" spans="1:54" x14ac:dyDescent="0.35">
      <c r="A1186" s="7">
        <v>68</v>
      </c>
      <c r="B1186" s="12">
        <v>30</v>
      </c>
      <c r="C1186" s="8" t="s">
        <v>0</v>
      </c>
      <c r="D1186" s="8" t="s">
        <v>1325</v>
      </c>
      <c r="E1186" s="8" t="s">
        <v>1333</v>
      </c>
      <c r="F1186" s="8">
        <v>2986</v>
      </c>
      <c r="G1186" s="8">
        <v>429996</v>
      </c>
      <c r="H1186" s="8">
        <v>0</v>
      </c>
      <c r="I1186" s="8">
        <v>0</v>
      </c>
      <c r="J1186" s="8">
        <v>25619</v>
      </c>
      <c r="K1186" s="8">
        <v>455615</v>
      </c>
      <c r="L1186" s="8">
        <v>0</v>
      </c>
      <c r="M1186" s="8">
        <v>0</v>
      </c>
      <c r="N1186" s="8">
        <v>45266</v>
      </c>
      <c r="O1186" s="8">
        <v>100099</v>
      </c>
      <c r="P1186" s="8">
        <v>23981</v>
      </c>
      <c r="Q1186" s="8">
        <v>0</v>
      </c>
      <c r="R1186" s="8">
        <v>169346</v>
      </c>
      <c r="S1186" s="8">
        <v>45159</v>
      </c>
      <c r="T1186" s="8">
        <v>0</v>
      </c>
      <c r="U1186" s="8">
        <v>4639</v>
      </c>
      <c r="V1186" s="8">
        <v>0</v>
      </c>
      <c r="W1186" s="8">
        <v>3858</v>
      </c>
      <c r="X1186" s="8">
        <v>1002</v>
      </c>
      <c r="Y1186" s="8">
        <v>4860</v>
      </c>
      <c r="Z1186" s="8">
        <v>679619</v>
      </c>
      <c r="AA1186" s="8">
        <v>0</v>
      </c>
      <c r="AB1186" s="8">
        <v>679619</v>
      </c>
      <c r="AC1186" s="8">
        <v>109050</v>
      </c>
      <c r="AD1186" s="8">
        <v>1964</v>
      </c>
      <c r="AE1186" s="8">
        <v>43660</v>
      </c>
      <c r="AF1186" s="8">
        <v>30878</v>
      </c>
      <c r="AG1186" s="8">
        <v>4660</v>
      </c>
      <c r="AH1186" s="8">
        <v>188739</v>
      </c>
      <c r="AI1186" s="8">
        <v>230302</v>
      </c>
      <c r="AJ1186" s="8">
        <v>1664</v>
      </c>
      <c r="AK1186" s="8">
        <v>0</v>
      </c>
      <c r="AL1186" s="8">
        <v>49348</v>
      </c>
      <c r="AM1186" s="8">
        <v>0</v>
      </c>
      <c r="AN1186" s="8">
        <v>2333</v>
      </c>
      <c r="AO1186" s="8">
        <v>0</v>
      </c>
      <c r="AP1186" s="8">
        <v>0</v>
      </c>
      <c r="AQ1186" s="8">
        <v>2574</v>
      </c>
      <c r="AR1186" s="8">
        <v>8408</v>
      </c>
      <c r="AS1186" s="8">
        <v>673580</v>
      </c>
      <c r="AT1186" s="8">
        <v>0</v>
      </c>
      <c r="AU1186" s="8">
        <v>0</v>
      </c>
      <c r="AV1186" s="8">
        <v>0</v>
      </c>
      <c r="AW1186" s="8">
        <v>673580</v>
      </c>
      <c r="AX1186" s="8">
        <v>0</v>
      </c>
      <c r="AY1186" s="8">
        <v>673580</v>
      </c>
      <c r="AZ1186" s="8">
        <v>0</v>
      </c>
      <c r="BA1186" s="8">
        <v>0</v>
      </c>
      <c r="BB1186" s="8">
        <v>0</v>
      </c>
    </row>
    <row r="1187" spans="1:54" x14ac:dyDescent="0.35">
      <c r="A1187" s="7">
        <v>68</v>
      </c>
      <c r="B1187" s="12">
        <v>32</v>
      </c>
      <c r="C1187" s="8" t="s">
        <v>0</v>
      </c>
      <c r="D1187" s="8" t="s">
        <v>1325</v>
      </c>
      <c r="E1187" s="8" t="s">
        <v>1334</v>
      </c>
      <c r="F1187" s="8">
        <v>1442</v>
      </c>
      <c r="G1187" s="8">
        <v>209299</v>
      </c>
      <c r="H1187" s="8">
        <v>0</v>
      </c>
      <c r="I1187" s="8">
        <v>0</v>
      </c>
      <c r="J1187" s="8">
        <v>9093</v>
      </c>
      <c r="K1187" s="8">
        <v>218392</v>
      </c>
      <c r="L1187" s="8">
        <v>0</v>
      </c>
      <c r="M1187" s="8">
        <v>0</v>
      </c>
      <c r="N1187" s="8">
        <v>38382</v>
      </c>
      <c r="O1187" s="8">
        <v>100720</v>
      </c>
      <c r="P1187" s="8">
        <v>6580</v>
      </c>
      <c r="Q1187" s="8">
        <v>0</v>
      </c>
      <c r="R1187" s="8">
        <v>145682</v>
      </c>
      <c r="S1187" s="8">
        <v>3407</v>
      </c>
      <c r="T1187" s="8">
        <v>0</v>
      </c>
      <c r="U1187" s="8">
        <v>339</v>
      </c>
      <c r="V1187" s="8">
        <v>0</v>
      </c>
      <c r="W1187" s="8">
        <v>3692</v>
      </c>
      <c r="X1187" s="8">
        <v>14155</v>
      </c>
      <c r="Y1187" s="8">
        <v>17847</v>
      </c>
      <c r="Z1187" s="8">
        <v>385667</v>
      </c>
      <c r="AA1187" s="8">
        <v>0</v>
      </c>
      <c r="AB1187" s="8">
        <v>385667</v>
      </c>
      <c r="AC1187" s="8">
        <v>99329</v>
      </c>
      <c r="AD1187" s="8">
        <v>0</v>
      </c>
      <c r="AE1187" s="8">
        <v>72287</v>
      </c>
      <c r="AF1187" s="8">
        <v>24789</v>
      </c>
      <c r="AG1187" s="8">
        <v>2621</v>
      </c>
      <c r="AH1187" s="8">
        <v>109851</v>
      </c>
      <c r="AI1187" s="8">
        <v>89278</v>
      </c>
      <c r="AJ1187" s="8">
        <v>3524</v>
      </c>
      <c r="AK1187" s="8">
        <v>0</v>
      </c>
      <c r="AL1187" s="8">
        <v>3647</v>
      </c>
      <c r="AM1187" s="8">
        <v>164</v>
      </c>
      <c r="AN1187" s="8">
        <v>246</v>
      </c>
      <c r="AO1187" s="8">
        <v>0</v>
      </c>
      <c r="AP1187" s="8">
        <v>400</v>
      </c>
      <c r="AQ1187" s="8">
        <v>0</v>
      </c>
      <c r="AR1187" s="8">
        <v>4260</v>
      </c>
      <c r="AS1187" s="8">
        <v>410396</v>
      </c>
      <c r="AT1187" s="8">
        <v>19835</v>
      </c>
      <c r="AU1187" s="8">
        <v>1552</v>
      </c>
      <c r="AV1187" s="8">
        <v>21387</v>
      </c>
      <c r="AW1187" s="8">
        <v>431783</v>
      </c>
      <c r="AX1187" s="8">
        <v>0</v>
      </c>
      <c r="AY1187" s="8">
        <v>431783</v>
      </c>
      <c r="AZ1187" s="8">
        <v>51644</v>
      </c>
      <c r="BA1187" s="8">
        <v>0</v>
      </c>
      <c r="BB1187" s="8">
        <v>0</v>
      </c>
    </row>
    <row r="1188" spans="1:54" x14ac:dyDescent="0.35">
      <c r="A1188" s="7">
        <v>68</v>
      </c>
      <c r="B1188" s="12">
        <v>34</v>
      </c>
      <c r="C1188" s="8" t="s">
        <v>0</v>
      </c>
      <c r="D1188" s="8" t="s">
        <v>1325</v>
      </c>
      <c r="E1188" s="8" t="s">
        <v>1335</v>
      </c>
      <c r="F1188" s="8">
        <v>709</v>
      </c>
      <c r="G1188" s="8">
        <v>158601</v>
      </c>
      <c r="H1188" s="8">
        <v>0</v>
      </c>
      <c r="I1188" s="8">
        <v>0</v>
      </c>
      <c r="J1188" s="8">
        <v>28818</v>
      </c>
      <c r="K1188" s="8">
        <v>187419</v>
      </c>
      <c r="L1188" s="8">
        <v>0</v>
      </c>
      <c r="M1188" s="8">
        <v>0</v>
      </c>
      <c r="N1188" s="8">
        <v>32294</v>
      </c>
      <c r="O1188" s="8">
        <v>89253</v>
      </c>
      <c r="P1188" s="8">
        <v>5722</v>
      </c>
      <c r="Q1188" s="8">
        <v>0</v>
      </c>
      <c r="R1188" s="8">
        <v>127269</v>
      </c>
      <c r="S1188" s="8">
        <v>1543</v>
      </c>
      <c r="T1188" s="8">
        <v>0</v>
      </c>
      <c r="U1188" s="8">
        <v>500</v>
      </c>
      <c r="V1188" s="8">
        <v>11447</v>
      </c>
      <c r="W1188" s="8">
        <v>4452</v>
      </c>
      <c r="X1188" s="8">
        <v>14546</v>
      </c>
      <c r="Y1188" s="8">
        <v>18998</v>
      </c>
      <c r="Z1188" s="8">
        <v>347176</v>
      </c>
      <c r="AA1188" s="8">
        <v>41850</v>
      </c>
      <c r="AB1188" s="8">
        <v>389026</v>
      </c>
      <c r="AC1188" s="8">
        <v>62484</v>
      </c>
      <c r="AD1188" s="8">
        <v>0</v>
      </c>
      <c r="AE1188" s="8">
        <v>46836</v>
      </c>
      <c r="AF1188" s="8">
        <v>25851</v>
      </c>
      <c r="AG1188" s="8">
        <v>0</v>
      </c>
      <c r="AH1188" s="8">
        <v>252515</v>
      </c>
      <c r="AI1188" s="8">
        <v>0</v>
      </c>
      <c r="AJ1188" s="8">
        <v>0</v>
      </c>
      <c r="AK1188" s="8">
        <v>0</v>
      </c>
      <c r="AL1188" s="8">
        <v>1784</v>
      </c>
      <c r="AM1188" s="8">
        <v>0</v>
      </c>
      <c r="AN1188" s="8">
        <v>4298</v>
      </c>
      <c r="AO1188" s="8">
        <v>0</v>
      </c>
      <c r="AP1188" s="8">
        <v>3462</v>
      </c>
      <c r="AQ1188" s="8">
        <v>0</v>
      </c>
      <c r="AR1188" s="8">
        <v>1580</v>
      </c>
      <c r="AS1188" s="8">
        <v>398810</v>
      </c>
      <c r="AT1188" s="8">
        <v>4218</v>
      </c>
      <c r="AU1188" s="8">
        <v>309</v>
      </c>
      <c r="AV1188" s="8">
        <v>4527</v>
      </c>
      <c r="AW1188" s="8">
        <v>403337</v>
      </c>
      <c r="AX1188" s="8">
        <v>0</v>
      </c>
      <c r="AY1188" s="8">
        <v>403337</v>
      </c>
      <c r="AZ1188" s="8">
        <v>40097</v>
      </c>
      <c r="BA1188" s="8">
        <v>0</v>
      </c>
      <c r="BB1188" s="8">
        <v>0</v>
      </c>
    </row>
    <row r="1189" spans="1:54" x14ac:dyDescent="0.35">
      <c r="A1189" s="7">
        <v>68</v>
      </c>
      <c r="B1189" s="12">
        <v>36</v>
      </c>
      <c r="C1189" s="8" t="s">
        <v>0</v>
      </c>
      <c r="D1189" s="8" t="s">
        <v>1325</v>
      </c>
      <c r="E1189" s="8" t="s">
        <v>1336</v>
      </c>
      <c r="F1189" s="8">
        <v>1087</v>
      </c>
      <c r="G1189" s="8">
        <v>188567</v>
      </c>
      <c r="H1189" s="8">
        <v>0</v>
      </c>
      <c r="I1189" s="8">
        <v>0</v>
      </c>
      <c r="J1189" s="8">
        <v>16546</v>
      </c>
      <c r="K1189" s="8">
        <v>205113</v>
      </c>
      <c r="L1189" s="8">
        <v>0</v>
      </c>
      <c r="M1189" s="8">
        <v>0</v>
      </c>
      <c r="N1189" s="8">
        <v>15766</v>
      </c>
      <c r="O1189" s="8">
        <v>105092</v>
      </c>
      <c r="P1189" s="8">
        <v>26170</v>
      </c>
      <c r="Q1189" s="8">
        <v>0</v>
      </c>
      <c r="R1189" s="8">
        <v>147028</v>
      </c>
      <c r="S1189" s="8">
        <v>946</v>
      </c>
      <c r="T1189" s="8">
        <v>0</v>
      </c>
      <c r="U1189" s="8">
        <v>0</v>
      </c>
      <c r="V1189" s="8">
        <v>2782</v>
      </c>
      <c r="W1189" s="8">
        <v>114</v>
      </c>
      <c r="X1189" s="8">
        <v>800</v>
      </c>
      <c r="Y1189" s="8">
        <v>914</v>
      </c>
      <c r="Z1189" s="8">
        <v>356783</v>
      </c>
      <c r="AA1189" s="8">
        <v>0</v>
      </c>
      <c r="AB1189" s="8">
        <v>356783</v>
      </c>
      <c r="AC1189" s="8">
        <v>63671</v>
      </c>
      <c r="AD1189" s="8">
        <v>0</v>
      </c>
      <c r="AE1189" s="8">
        <v>46931</v>
      </c>
      <c r="AF1189" s="8">
        <v>24367</v>
      </c>
      <c r="AG1189" s="8">
        <v>0</v>
      </c>
      <c r="AH1189" s="8">
        <v>129691</v>
      </c>
      <c r="AI1189" s="8">
        <v>87170</v>
      </c>
      <c r="AJ1189" s="8">
        <v>0</v>
      </c>
      <c r="AK1189" s="8">
        <v>0</v>
      </c>
      <c r="AL1189" s="8">
        <v>3555</v>
      </c>
      <c r="AM1189" s="8">
        <v>0</v>
      </c>
      <c r="AN1189" s="8">
        <v>500</v>
      </c>
      <c r="AO1189" s="8">
        <v>0</v>
      </c>
      <c r="AP1189" s="8">
        <v>7196</v>
      </c>
      <c r="AQ1189" s="8">
        <v>246</v>
      </c>
      <c r="AR1189" s="8">
        <v>0</v>
      </c>
      <c r="AS1189" s="8">
        <v>363327</v>
      </c>
      <c r="AT1189" s="8">
        <v>0</v>
      </c>
      <c r="AU1189" s="8">
        <v>0</v>
      </c>
      <c r="AV1189" s="8">
        <v>0</v>
      </c>
      <c r="AW1189" s="8">
        <v>363327</v>
      </c>
      <c r="AX1189" s="8">
        <v>0</v>
      </c>
      <c r="AY1189" s="8">
        <v>363327</v>
      </c>
      <c r="AZ1189" s="8">
        <v>0</v>
      </c>
      <c r="BA1189" s="8">
        <v>0</v>
      </c>
      <c r="BB1189" s="8">
        <v>0</v>
      </c>
    </row>
    <row r="1190" spans="1:54" x14ac:dyDescent="0.35">
      <c r="A1190" s="7">
        <v>68</v>
      </c>
      <c r="B1190" s="12">
        <v>38</v>
      </c>
      <c r="C1190" s="8" t="s">
        <v>0</v>
      </c>
      <c r="D1190" s="8" t="s">
        <v>1325</v>
      </c>
      <c r="E1190" s="8" t="s">
        <v>149</v>
      </c>
      <c r="F1190" s="8">
        <v>813</v>
      </c>
      <c r="G1190" s="8">
        <v>242500</v>
      </c>
      <c r="H1190" s="8">
        <v>0</v>
      </c>
      <c r="I1190" s="8">
        <v>0</v>
      </c>
      <c r="J1190" s="8">
        <v>13678</v>
      </c>
      <c r="K1190" s="8">
        <v>256178</v>
      </c>
      <c r="L1190" s="8">
        <v>0</v>
      </c>
      <c r="M1190" s="8">
        <v>0</v>
      </c>
      <c r="N1190" s="8">
        <v>29727</v>
      </c>
      <c r="O1190" s="8">
        <v>115436</v>
      </c>
      <c r="P1190" s="8">
        <v>4257</v>
      </c>
      <c r="Q1190" s="8">
        <v>0</v>
      </c>
      <c r="R1190" s="8">
        <v>149420</v>
      </c>
      <c r="S1190" s="8">
        <v>3888</v>
      </c>
      <c r="T1190" s="8">
        <v>0</v>
      </c>
      <c r="U1190" s="8">
        <v>3334</v>
      </c>
      <c r="V1190" s="8">
        <v>0</v>
      </c>
      <c r="W1190" s="8">
        <v>632</v>
      </c>
      <c r="X1190" s="8">
        <v>4954</v>
      </c>
      <c r="Y1190" s="8">
        <v>5586</v>
      </c>
      <c r="Z1190" s="8">
        <v>418406</v>
      </c>
      <c r="AA1190" s="8">
        <v>0</v>
      </c>
      <c r="AB1190" s="8">
        <v>418406</v>
      </c>
      <c r="AC1190" s="8">
        <v>68058</v>
      </c>
      <c r="AD1190" s="8">
        <v>0</v>
      </c>
      <c r="AE1190" s="8">
        <v>27488</v>
      </c>
      <c r="AF1190" s="8">
        <v>26004</v>
      </c>
      <c r="AG1190" s="8">
        <v>1131</v>
      </c>
      <c r="AH1190" s="8">
        <v>270306</v>
      </c>
      <c r="AI1190" s="8">
        <v>0</v>
      </c>
      <c r="AJ1190" s="8">
        <v>1438</v>
      </c>
      <c r="AK1190" s="8">
        <v>0</v>
      </c>
      <c r="AL1190" s="8">
        <v>55868</v>
      </c>
      <c r="AM1190" s="8">
        <v>0</v>
      </c>
      <c r="AN1190" s="8">
        <v>29</v>
      </c>
      <c r="AO1190" s="8">
        <v>2931</v>
      </c>
      <c r="AP1190" s="8">
        <v>3930</v>
      </c>
      <c r="AQ1190" s="8">
        <v>787</v>
      </c>
      <c r="AR1190" s="8">
        <v>0</v>
      </c>
      <c r="AS1190" s="8">
        <v>457970</v>
      </c>
      <c r="AT1190" s="8">
        <v>0</v>
      </c>
      <c r="AU1190" s="8">
        <v>0</v>
      </c>
      <c r="AV1190" s="8">
        <v>0</v>
      </c>
      <c r="AW1190" s="8">
        <v>457970</v>
      </c>
      <c r="AX1190" s="8">
        <v>0</v>
      </c>
      <c r="AY1190" s="8">
        <v>457970</v>
      </c>
      <c r="AZ1190" s="8">
        <v>0</v>
      </c>
      <c r="BA1190" s="8">
        <v>0</v>
      </c>
      <c r="BB1190" s="8">
        <v>0</v>
      </c>
    </row>
    <row r="1191" spans="1:54" x14ac:dyDescent="0.35">
      <c r="A1191" s="7">
        <v>68</v>
      </c>
      <c r="B1191" s="12">
        <v>40</v>
      </c>
      <c r="C1191" s="8" t="s">
        <v>0</v>
      </c>
      <c r="D1191" s="8" t="s">
        <v>1325</v>
      </c>
      <c r="E1191" s="8" t="s">
        <v>1337</v>
      </c>
      <c r="F1191" s="8">
        <v>1224</v>
      </c>
      <c r="G1191" s="8">
        <v>186594</v>
      </c>
      <c r="H1191" s="8">
        <v>0</v>
      </c>
      <c r="I1191" s="8">
        <v>0</v>
      </c>
      <c r="J1191" s="8">
        <v>7612</v>
      </c>
      <c r="K1191" s="8">
        <v>194206</v>
      </c>
      <c r="L1191" s="8">
        <v>0</v>
      </c>
      <c r="M1191" s="8">
        <v>0</v>
      </c>
      <c r="N1191" s="8">
        <v>38187</v>
      </c>
      <c r="O1191" s="8">
        <v>104328</v>
      </c>
      <c r="P1191" s="8">
        <v>4854</v>
      </c>
      <c r="Q1191" s="8">
        <v>0</v>
      </c>
      <c r="R1191" s="8">
        <v>147369</v>
      </c>
      <c r="S1191" s="8">
        <v>4414</v>
      </c>
      <c r="T1191" s="8">
        <v>0</v>
      </c>
      <c r="U1191" s="8">
        <v>0</v>
      </c>
      <c r="V1191" s="8">
        <v>0</v>
      </c>
      <c r="W1191" s="8">
        <v>7720</v>
      </c>
      <c r="X1191" s="8">
        <v>27837</v>
      </c>
      <c r="Y1191" s="8">
        <v>35557</v>
      </c>
      <c r="Z1191" s="8">
        <v>381546</v>
      </c>
      <c r="AA1191" s="8">
        <v>0</v>
      </c>
      <c r="AB1191" s="8">
        <v>381546</v>
      </c>
      <c r="AC1191" s="8">
        <v>112289</v>
      </c>
      <c r="AD1191" s="8">
        <v>0</v>
      </c>
      <c r="AE1191" s="8">
        <v>24239</v>
      </c>
      <c r="AF1191" s="8">
        <v>12438</v>
      </c>
      <c r="AG1191" s="8">
        <v>2490</v>
      </c>
      <c r="AH1191" s="8">
        <v>175155</v>
      </c>
      <c r="AI1191" s="8">
        <v>0</v>
      </c>
      <c r="AJ1191" s="8">
        <v>268</v>
      </c>
      <c r="AK1191" s="8">
        <v>0</v>
      </c>
      <c r="AL1191" s="8">
        <v>1787</v>
      </c>
      <c r="AM1191" s="8">
        <v>11946</v>
      </c>
      <c r="AN1191" s="8">
        <v>820</v>
      </c>
      <c r="AO1191" s="8">
        <v>500</v>
      </c>
      <c r="AP1191" s="8">
        <v>22886</v>
      </c>
      <c r="AQ1191" s="8">
        <v>0</v>
      </c>
      <c r="AR1191" s="8">
        <v>0</v>
      </c>
      <c r="AS1191" s="8">
        <v>364818</v>
      </c>
      <c r="AT1191" s="8">
        <v>0</v>
      </c>
      <c r="AU1191" s="8">
        <v>0</v>
      </c>
      <c r="AV1191" s="8">
        <v>0</v>
      </c>
      <c r="AW1191" s="8">
        <v>364818</v>
      </c>
      <c r="AX1191" s="8">
        <v>0</v>
      </c>
      <c r="AY1191" s="8">
        <v>364818</v>
      </c>
      <c r="AZ1191" s="8">
        <v>0</v>
      </c>
      <c r="BA1191" s="8">
        <v>0</v>
      </c>
      <c r="BB1191" s="8">
        <v>0</v>
      </c>
    </row>
    <row r="1192" spans="1:54" x14ac:dyDescent="0.35">
      <c r="A1192" s="7">
        <v>68</v>
      </c>
      <c r="B1192" s="12">
        <v>42</v>
      </c>
      <c r="C1192" s="8" t="s">
        <v>0</v>
      </c>
      <c r="D1192" s="8" t="s">
        <v>1325</v>
      </c>
      <c r="E1192" s="8" t="s">
        <v>1338</v>
      </c>
      <c r="F1192" s="8">
        <v>572</v>
      </c>
      <c r="G1192" s="8">
        <v>120151</v>
      </c>
      <c r="H1192" s="8">
        <v>102591</v>
      </c>
      <c r="I1192" s="8">
        <v>0</v>
      </c>
      <c r="J1192" s="8">
        <v>5405</v>
      </c>
      <c r="K1192" s="8">
        <v>228147</v>
      </c>
      <c r="L1192" s="8">
        <v>0</v>
      </c>
      <c r="M1192" s="8">
        <v>0</v>
      </c>
      <c r="N1192" s="8">
        <v>31626</v>
      </c>
      <c r="O1192" s="8">
        <v>50090</v>
      </c>
      <c r="P1192" s="8">
        <v>3975</v>
      </c>
      <c r="Q1192" s="8">
        <v>0</v>
      </c>
      <c r="R1192" s="8">
        <v>85691</v>
      </c>
      <c r="S1192" s="8">
        <v>2427</v>
      </c>
      <c r="T1192" s="8">
        <v>0</v>
      </c>
      <c r="U1192" s="8">
        <v>45932</v>
      </c>
      <c r="V1192" s="8">
        <v>0</v>
      </c>
      <c r="W1192" s="8">
        <v>14644</v>
      </c>
      <c r="X1192" s="8">
        <v>12</v>
      </c>
      <c r="Y1192" s="8">
        <v>14656</v>
      </c>
      <c r="Z1192" s="8">
        <v>376853</v>
      </c>
      <c r="AA1192" s="8">
        <v>0</v>
      </c>
      <c r="AB1192" s="8">
        <v>376853</v>
      </c>
      <c r="AC1192" s="8">
        <v>38236</v>
      </c>
      <c r="AD1192" s="8">
        <v>0</v>
      </c>
      <c r="AE1192" s="8">
        <v>31984</v>
      </c>
      <c r="AF1192" s="8">
        <v>5793</v>
      </c>
      <c r="AG1192" s="8">
        <v>0</v>
      </c>
      <c r="AH1192" s="8">
        <v>87383</v>
      </c>
      <c r="AI1192" s="8">
        <v>7241</v>
      </c>
      <c r="AJ1192" s="8">
        <v>434</v>
      </c>
      <c r="AK1192" s="8">
        <v>0</v>
      </c>
      <c r="AL1192" s="8">
        <v>45906</v>
      </c>
      <c r="AM1192" s="8">
        <v>0</v>
      </c>
      <c r="AN1192" s="8">
        <v>85</v>
      </c>
      <c r="AO1192" s="8">
        <v>3200</v>
      </c>
      <c r="AP1192" s="8">
        <v>0</v>
      </c>
      <c r="AQ1192" s="8">
        <v>5974</v>
      </c>
      <c r="AR1192" s="8">
        <v>94305</v>
      </c>
      <c r="AS1192" s="8">
        <v>320541</v>
      </c>
      <c r="AT1192" s="8">
        <v>0</v>
      </c>
      <c r="AU1192" s="8">
        <v>0</v>
      </c>
      <c r="AV1192" s="8">
        <v>0</v>
      </c>
      <c r="AW1192" s="8">
        <v>320541</v>
      </c>
      <c r="AX1192" s="8">
        <v>0</v>
      </c>
      <c r="AY1192" s="8">
        <v>320541</v>
      </c>
      <c r="AZ1192" s="8">
        <v>0</v>
      </c>
      <c r="BA1192" s="8">
        <v>0</v>
      </c>
      <c r="BB1192" s="8">
        <v>0</v>
      </c>
    </row>
    <row r="1193" spans="1:54" x14ac:dyDescent="0.35">
      <c r="A1193" s="7">
        <v>68</v>
      </c>
      <c r="B1193" s="12">
        <v>44</v>
      </c>
      <c r="C1193" s="8" t="s">
        <v>0</v>
      </c>
      <c r="D1193" s="8" t="s">
        <v>1325</v>
      </c>
      <c r="E1193" s="8" t="s">
        <v>556</v>
      </c>
      <c r="F1193" s="8">
        <v>324</v>
      </c>
      <c r="G1193" s="8">
        <v>59090</v>
      </c>
      <c r="H1193" s="8">
        <v>0</v>
      </c>
      <c r="I1193" s="8">
        <v>0</v>
      </c>
      <c r="J1193" s="8">
        <v>38655</v>
      </c>
      <c r="K1193" s="8">
        <v>97745</v>
      </c>
      <c r="L1193" s="8">
        <v>30579</v>
      </c>
      <c r="M1193" s="8">
        <v>0</v>
      </c>
      <c r="N1193" s="8">
        <v>11666</v>
      </c>
      <c r="O1193" s="8">
        <v>40271</v>
      </c>
      <c r="P1193" s="8">
        <v>5114</v>
      </c>
      <c r="Q1193" s="8">
        <v>0</v>
      </c>
      <c r="R1193" s="8">
        <v>57051</v>
      </c>
      <c r="S1193" s="8">
        <v>2387</v>
      </c>
      <c r="T1193" s="8">
        <v>0</v>
      </c>
      <c r="U1193" s="8">
        <v>906</v>
      </c>
      <c r="V1193" s="8">
        <v>0</v>
      </c>
      <c r="W1193" s="8">
        <v>610</v>
      </c>
      <c r="X1193" s="8">
        <v>35800</v>
      </c>
      <c r="Y1193" s="8">
        <v>36410</v>
      </c>
      <c r="Z1193" s="8">
        <v>225078</v>
      </c>
      <c r="AA1193" s="8">
        <v>0</v>
      </c>
      <c r="AB1193" s="8">
        <v>225078</v>
      </c>
      <c r="AC1193" s="8">
        <v>42287</v>
      </c>
      <c r="AD1193" s="8">
        <v>0</v>
      </c>
      <c r="AE1193" s="8">
        <v>31613</v>
      </c>
      <c r="AF1193" s="8">
        <v>11100</v>
      </c>
      <c r="AG1193" s="8">
        <v>1520</v>
      </c>
      <c r="AH1193" s="8">
        <v>33397</v>
      </c>
      <c r="AI1193" s="8">
        <v>73209</v>
      </c>
      <c r="AJ1193" s="8">
        <v>0</v>
      </c>
      <c r="AK1193" s="8">
        <v>0</v>
      </c>
      <c r="AL1193" s="8">
        <v>33622</v>
      </c>
      <c r="AM1193" s="8">
        <v>0</v>
      </c>
      <c r="AN1193" s="8">
        <v>0</v>
      </c>
      <c r="AO1193" s="8">
        <v>0</v>
      </c>
      <c r="AP1193" s="8">
        <v>0</v>
      </c>
      <c r="AQ1193" s="8">
        <v>327</v>
      </c>
      <c r="AR1193" s="8">
        <v>127</v>
      </c>
      <c r="AS1193" s="8">
        <v>227202</v>
      </c>
      <c r="AT1193" s="8">
        <v>0</v>
      </c>
      <c r="AU1193" s="8">
        <v>0</v>
      </c>
      <c r="AV1193" s="8">
        <v>0</v>
      </c>
      <c r="AW1193" s="8">
        <v>227202</v>
      </c>
      <c r="AX1193" s="8">
        <v>0</v>
      </c>
      <c r="AY1193" s="8">
        <v>227202</v>
      </c>
      <c r="AZ1193" s="8">
        <v>0</v>
      </c>
      <c r="BA1193" s="8">
        <v>0</v>
      </c>
      <c r="BB1193" s="8">
        <v>0</v>
      </c>
    </row>
    <row r="1194" spans="1:54" x14ac:dyDescent="0.35">
      <c r="A1194" s="7">
        <v>69</v>
      </c>
      <c r="B1194" s="12">
        <v>2</v>
      </c>
      <c r="C1194" s="8" t="s">
        <v>0</v>
      </c>
      <c r="D1194" s="8" t="s">
        <v>1344</v>
      </c>
      <c r="E1194" s="8" t="s">
        <v>433</v>
      </c>
      <c r="F1194" s="8">
        <v>1010</v>
      </c>
      <c r="G1194" s="8">
        <v>164513</v>
      </c>
      <c r="H1194" s="8">
        <v>0</v>
      </c>
      <c r="I1194" s="8">
        <v>0</v>
      </c>
      <c r="J1194" s="8">
        <v>955</v>
      </c>
      <c r="K1194" s="8">
        <v>165468</v>
      </c>
      <c r="L1194" s="8">
        <v>0</v>
      </c>
      <c r="M1194" s="8">
        <v>0</v>
      </c>
      <c r="N1194" s="8">
        <v>15283</v>
      </c>
      <c r="O1194" s="8">
        <v>66056</v>
      </c>
      <c r="P1194" s="8">
        <v>4031</v>
      </c>
      <c r="Q1194" s="8">
        <v>0</v>
      </c>
      <c r="R1194" s="8">
        <v>85370</v>
      </c>
      <c r="S1194" s="8">
        <v>577</v>
      </c>
      <c r="T1194" s="8">
        <v>0</v>
      </c>
      <c r="U1194" s="8">
        <v>1040</v>
      </c>
      <c r="V1194" s="8">
        <v>0</v>
      </c>
      <c r="W1194" s="8">
        <v>316</v>
      </c>
      <c r="X1194" s="8">
        <v>13974</v>
      </c>
      <c r="Y1194" s="8">
        <v>14290</v>
      </c>
      <c r="Z1194" s="8">
        <v>266745</v>
      </c>
      <c r="AA1194" s="8">
        <v>0</v>
      </c>
      <c r="AB1194" s="8">
        <v>266745</v>
      </c>
      <c r="AC1194" s="8">
        <v>59454</v>
      </c>
      <c r="AD1194" s="8">
        <v>0</v>
      </c>
      <c r="AE1194" s="8">
        <v>36168</v>
      </c>
      <c r="AF1194" s="8">
        <v>11176</v>
      </c>
      <c r="AG1194" s="8">
        <v>388</v>
      </c>
      <c r="AH1194" s="8">
        <v>120310</v>
      </c>
      <c r="AI1194" s="8">
        <v>0</v>
      </c>
      <c r="AJ1194" s="8">
        <v>666</v>
      </c>
      <c r="AK1194" s="8">
        <v>0</v>
      </c>
      <c r="AL1194" s="8">
        <v>0</v>
      </c>
      <c r="AM1194" s="8">
        <v>0</v>
      </c>
      <c r="AN1194" s="8">
        <v>530</v>
      </c>
      <c r="AO1194" s="8">
        <v>2000</v>
      </c>
      <c r="AP1194" s="8">
        <v>0</v>
      </c>
      <c r="AQ1194" s="8">
        <v>0</v>
      </c>
      <c r="AR1194" s="8">
        <v>64614</v>
      </c>
      <c r="AS1194" s="8">
        <v>295306</v>
      </c>
      <c r="AT1194" s="8">
        <v>0</v>
      </c>
      <c r="AU1194" s="8">
        <v>0</v>
      </c>
      <c r="AV1194" s="8">
        <v>0</v>
      </c>
      <c r="AW1194" s="8">
        <v>295306</v>
      </c>
      <c r="AX1194" s="8">
        <v>0</v>
      </c>
      <c r="AY1194" s="8">
        <v>295306</v>
      </c>
      <c r="AZ1194" s="8">
        <v>0</v>
      </c>
      <c r="BA1194" s="8">
        <v>0</v>
      </c>
      <c r="BB1194" s="8">
        <v>0</v>
      </c>
    </row>
    <row r="1195" spans="1:54" x14ac:dyDescent="0.35">
      <c r="A1195" s="7">
        <v>69</v>
      </c>
      <c r="B1195" s="12">
        <v>4</v>
      </c>
      <c r="C1195" s="8" t="s">
        <v>0</v>
      </c>
      <c r="D1195" s="8" t="s">
        <v>1344</v>
      </c>
      <c r="E1195" s="8" t="s">
        <v>1258</v>
      </c>
      <c r="F1195" s="8">
        <v>1083</v>
      </c>
      <c r="G1195" s="8">
        <v>159696</v>
      </c>
      <c r="H1195" s="8">
        <v>0</v>
      </c>
      <c r="I1195" s="8">
        <v>0</v>
      </c>
      <c r="J1195" s="8">
        <v>6713</v>
      </c>
      <c r="K1195" s="8">
        <v>166409</v>
      </c>
      <c r="L1195" s="8">
        <v>0</v>
      </c>
      <c r="M1195" s="8">
        <v>0</v>
      </c>
      <c r="N1195" s="8">
        <v>19695</v>
      </c>
      <c r="O1195" s="8">
        <v>106717</v>
      </c>
      <c r="P1195" s="8">
        <v>6235</v>
      </c>
      <c r="Q1195" s="8">
        <v>0</v>
      </c>
      <c r="R1195" s="8">
        <v>132647</v>
      </c>
      <c r="S1195" s="8">
        <v>995</v>
      </c>
      <c r="T1195" s="8">
        <v>0</v>
      </c>
      <c r="U1195" s="8">
        <v>380</v>
      </c>
      <c r="V1195" s="8">
        <v>0</v>
      </c>
      <c r="W1195" s="8">
        <v>2706</v>
      </c>
      <c r="X1195" s="8">
        <v>11883</v>
      </c>
      <c r="Y1195" s="8">
        <v>14589</v>
      </c>
      <c r="Z1195" s="8">
        <v>315020</v>
      </c>
      <c r="AA1195" s="8">
        <v>0</v>
      </c>
      <c r="AB1195" s="8">
        <v>315020</v>
      </c>
      <c r="AC1195" s="8">
        <v>57478</v>
      </c>
      <c r="AD1195" s="8">
        <v>0</v>
      </c>
      <c r="AE1195" s="8">
        <v>63296</v>
      </c>
      <c r="AF1195" s="8">
        <v>0</v>
      </c>
      <c r="AG1195" s="8">
        <v>0</v>
      </c>
      <c r="AH1195" s="8">
        <v>160861</v>
      </c>
      <c r="AI1195" s="8">
        <v>0</v>
      </c>
      <c r="AJ1195" s="8">
        <v>4467</v>
      </c>
      <c r="AK1195" s="8">
        <v>0</v>
      </c>
      <c r="AL1195" s="8">
        <v>0</v>
      </c>
      <c r="AM1195" s="8">
        <v>0</v>
      </c>
      <c r="AN1195" s="8">
        <v>3650</v>
      </c>
      <c r="AO1195" s="8">
        <v>2550</v>
      </c>
      <c r="AP1195" s="8">
        <v>0</v>
      </c>
      <c r="AQ1195" s="8">
        <v>0</v>
      </c>
      <c r="AR1195" s="8">
        <v>1641</v>
      </c>
      <c r="AS1195" s="8">
        <v>293943</v>
      </c>
      <c r="AT1195" s="8">
        <v>153579</v>
      </c>
      <c r="AU1195" s="8">
        <v>4569</v>
      </c>
      <c r="AV1195" s="8">
        <v>158148</v>
      </c>
      <c r="AW1195" s="8">
        <v>452091</v>
      </c>
      <c r="AX1195" s="8">
        <v>0</v>
      </c>
      <c r="AY1195" s="8">
        <v>452091</v>
      </c>
      <c r="AZ1195" s="8">
        <v>32607</v>
      </c>
      <c r="BA1195" s="8">
        <v>0</v>
      </c>
      <c r="BB1195" s="8">
        <v>0</v>
      </c>
    </row>
    <row r="1196" spans="1:54" x14ac:dyDescent="0.35">
      <c r="A1196" s="7">
        <v>69</v>
      </c>
      <c r="B1196" s="12">
        <v>6</v>
      </c>
      <c r="C1196" s="8" t="s">
        <v>0</v>
      </c>
      <c r="D1196" s="8" t="s">
        <v>1344</v>
      </c>
      <c r="E1196" s="8" t="s">
        <v>1345</v>
      </c>
      <c r="F1196" s="8">
        <v>749</v>
      </c>
      <c r="G1196" s="8">
        <v>216138</v>
      </c>
      <c r="H1196" s="8">
        <v>0</v>
      </c>
      <c r="I1196" s="8">
        <v>0</v>
      </c>
      <c r="J1196" s="8">
        <v>15231</v>
      </c>
      <c r="K1196" s="8">
        <v>231369</v>
      </c>
      <c r="L1196" s="8">
        <v>0</v>
      </c>
      <c r="M1196" s="8">
        <v>0</v>
      </c>
      <c r="N1196" s="8">
        <v>12623</v>
      </c>
      <c r="O1196" s="8">
        <v>145145</v>
      </c>
      <c r="P1196" s="8">
        <v>8601</v>
      </c>
      <c r="Q1196" s="8">
        <v>473</v>
      </c>
      <c r="R1196" s="8">
        <v>166842</v>
      </c>
      <c r="S1196" s="8">
        <v>630</v>
      </c>
      <c r="T1196" s="8">
        <v>1443</v>
      </c>
      <c r="U1196" s="8">
        <v>0</v>
      </c>
      <c r="V1196" s="8">
        <v>13218</v>
      </c>
      <c r="W1196" s="8">
        <v>4277</v>
      </c>
      <c r="X1196" s="8">
        <v>33</v>
      </c>
      <c r="Y1196" s="8">
        <v>4310</v>
      </c>
      <c r="Z1196" s="8">
        <v>417812</v>
      </c>
      <c r="AA1196" s="8">
        <v>0</v>
      </c>
      <c r="AB1196" s="8">
        <v>417812</v>
      </c>
      <c r="AC1196" s="8">
        <v>78571</v>
      </c>
      <c r="AD1196" s="8">
        <v>15377</v>
      </c>
      <c r="AE1196" s="8">
        <v>44239</v>
      </c>
      <c r="AF1196" s="8">
        <v>0</v>
      </c>
      <c r="AG1196" s="8">
        <v>0</v>
      </c>
      <c r="AH1196" s="8">
        <v>170986</v>
      </c>
      <c r="AI1196" s="8">
        <v>0</v>
      </c>
      <c r="AJ1196" s="8">
        <v>118</v>
      </c>
      <c r="AK1196" s="8">
        <v>0</v>
      </c>
      <c r="AL1196" s="8">
        <v>0</v>
      </c>
      <c r="AM1196" s="8">
        <v>0</v>
      </c>
      <c r="AN1196" s="8">
        <v>2595</v>
      </c>
      <c r="AO1196" s="8">
        <v>10000</v>
      </c>
      <c r="AP1196" s="8">
        <v>10066</v>
      </c>
      <c r="AQ1196" s="8">
        <v>0</v>
      </c>
      <c r="AR1196" s="8">
        <v>0</v>
      </c>
      <c r="AS1196" s="8">
        <v>331952</v>
      </c>
      <c r="AT1196" s="8">
        <v>0</v>
      </c>
      <c r="AU1196" s="8">
        <v>0</v>
      </c>
      <c r="AV1196" s="8">
        <v>0</v>
      </c>
      <c r="AW1196" s="8">
        <v>331952</v>
      </c>
      <c r="AX1196" s="8">
        <v>0</v>
      </c>
      <c r="AY1196" s="8">
        <v>331952</v>
      </c>
      <c r="AZ1196" s="8">
        <v>0</v>
      </c>
      <c r="BA1196" s="8">
        <v>0</v>
      </c>
      <c r="BB1196" s="8">
        <v>0</v>
      </c>
    </row>
    <row r="1197" spans="1:54" x14ac:dyDescent="0.35">
      <c r="A1197" s="7">
        <v>69</v>
      </c>
      <c r="B1197" s="12">
        <v>8</v>
      </c>
      <c r="C1197" s="8" t="s">
        <v>0</v>
      </c>
      <c r="D1197" s="8" t="s">
        <v>1344</v>
      </c>
      <c r="E1197" s="8" t="s">
        <v>1346</v>
      </c>
      <c r="F1197" s="8">
        <v>1228</v>
      </c>
      <c r="G1197" s="8">
        <v>158538</v>
      </c>
      <c r="H1197" s="8">
        <v>0</v>
      </c>
      <c r="I1197" s="8">
        <v>0</v>
      </c>
      <c r="J1197" s="8">
        <v>30541</v>
      </c>
      <c r="K1197" s="8">
        <v>189079</v>
      </c>
      <c r="L1197" s="8">
        <v>0</v>
      </c>
      <c r="M1197" s="8">
        <v>106</v>
      </c>
      <c r="N1197" s="8">
        <v>22174</v>
      </c>
      <c r="O1197" s="8">
        <v>95727</v>
      </c>
      <c r="P1197" s="8">
        <v>14273</v>
      </c>
      <c r="Q1197" s="8">
        <v>0</v>
      </c>
      <c r="R1197" s="8">
        <v>132280</v>
      </c>
      <c r="S1197" s="8">
        <v>4799</v>
      </c>
      <c r="T1197" s="8">
        <v>0</v>
      </c>
      <c r="U1197" s="8">
        <v>5206</v>
      </c>
      <c r="V1197" s="8">
        <v>0</v>
      </c>
      <c r="W1197" s="8">
        <v>1760</v>
      </c>
      <c r="X1197" s="8">
        <v>16104</v>
      </c>
      <c r="Y1197" s="8">
        <v>17864</v>
      </c>
      <c r="Z1197" s="8">
        <v>349228</v>
      </c>
      <c r="AA1197" s="8">
        <v>0</v>
      </c>
      <c r="AB1197" s="8">
        <v>349228</v>
      </c>
      <c r="AC1197" s="8">
        <v>129781</v>
      </c>
      <c r="AD1197" s="8">
        <v>0</v>
      </c>
      <c r="AE1197" s="8">
        <v>28505</v>
      </c>
      <c r="AF1197" s="8">
        <v>0</v>
      </c>
      <c r="AG1197" s="8">
        <v>0</v>
      </c>
      <c r="AH1197" s="8">
        <v>241388</v>
      </c>
      <c r="AI1197" s="8">
        <v>0</v>
      </c>
      <c r="AJ1197" s="8">
        <v>1759</v>
      </c>
      <c r="AK1197" s="8">
        <v>0</v>
      </c>
      <c r="AL1197" s="8">
        <v>0</v>
      </c>
      <c r="AM1197" s="8">
        <v>0</v>
      </c>
      <c r="AN1197" s="8">
        <v>3203</v>
      </c>
      <c r="AO1197" s="8">
        <v>250</v>
      </c>
      <c r="AP1197" s="8">
        <v>0</v>
      </c>
      <c r="AQ1197" s="8">
        <v>8755</v>
      </c>
      <c r="AR1197" s="8">
        <v>0</v>
      </c>
      <c r="AS1197" s="8">
        <v>413641</v>
      </c>
      <c r="AT1197" s="8">
        <v>0</v>
      </c>
      <c r="AU1197" s="8">
        <v>0</v>
      </c>
      <c r="AV1197" s="8">
        <v>0</v>
      </c>
      <c r="AW1197" s="8">
        <v>413641</v>
      </c>
      <c r="AX1197" s="8">
        <v>0</v>
      </c>
      <c r="AY1197" s="8">
        <v>413641</v>
      </c>
      <c r="AZ1197" s="8">
        <v>0</v>
      </c>
      <c r="BA1197" s="8">
        <v>0</v>
      </c>
      <c r="BB1197" s="8">
        <v>0</v>
      </c>
    </row>
    <row r="1198" spans="1:54" x14ac:dyDescent="0.35">
      <c r="A1198" s="7">
        <v>69</v>
      </c>
      <c r="B1198" s="12">
        <v>10</v>
      </c>
      <c r="C1198" s="8" t="s">
        <v>0</v>
      </c>
      <c r="D1198" s="8" t="s">
        <v>1344</v>
      </c>
      <c r="E1198" s="8" t="s">
        <v>295</v>
      </c>
      <c r="F1198" s="8">
        <v>749</v>
      </c>
      <c r="G1198" s="8">
        <v>151731</v>
      </c>
      <c r="H1198" s="8">
        <v>0</v>
      </c>
      <c r="I1198" s="8">
        <v>0</v>
      </c>
      <c r="J1198" s="8">
        <v>18080</v>
      </c>
      <c r="K1198" s="8">
        <v>169811</v>
      </c>
      <c r="L1198" s="8">
        <v>0</v>
      </c>
      <c r="M1198" s="8">
        <v>0</v>
      </c>
      <c r="N1198" s="8">
        <v>8226</v>
      </c>
      <c r="O1198" s="8">
        <v>117491</v>
      </c>
      <c r="P1198" s="8">
        <v>13832</v>
      </c>
      <c r="Q1198" s="8">
        <v>0</v>
      </c>
      <c r="R1198" s="8">
        <v>139549</v>
      </c>
      <c r="S1198" s="8">
        <v>250</v>
      </c>
      <c r="T1198" s="8">
        <v>130</v>
      </c>
      <c r="U1198" s="8">
        <v>0</v>
      </c>
      <c r="V1198" s="8">
        <v>2047</v>
      </c>
      <c r="W1198" s="8">
        <v>13338</v>
      </c>
      <c r="X1198" s="8">
        <v>576</v>
      </c>
      <c r="Y1198" s="8">
        <v>13914</v>
      </c>
      <c r="Z1198" s="8">
        <v>325701</v>
      </c>
      <c r="AA1198" s="8">
        <v>0</v>
      </c>
      <c r="AB1198" s="8">
        <v>325701</v>
      </c>
      <c r="AC1198" s="8">
        <v>76350</v>
      </c>
      <c r="AD1198" s="8">
        <v>0</v>
      </c>
      <c r="AE1198" s="8">
        <v>26878</v>
      </c>
      <c r="AF1198" s="8">
        <v>0</v>
      </c>
      <c r="AG1198" s="8">
        <v>5639</v>
      </c>
      <c r="AH1198" s="8">
        <v>234020</v>
      </c>
      <c r="AI1198" s="8">
        <v>0</v>
      </c>
      <c r="AJ1198" s="8">
        <v>0</v>
      </c>
      <c r="AK1198" s="8">
        <v>0</v>
      </c>
      <c r="AL1198" s="8">
        <v>0</v>
      </c>
      <c r="AM1198" s="8">
        <v>0</v>
      </c>
      <c r="AN1198" s="8">
        <v>4000</v>
      </c>
      <c r="AO1198" s="8">
        <v>5935</v>
      </c>
      <c r="AP1198" s="8">
        <v>250</v>
      </c>
      <c r="AQ1198" s="8">
        <v>0</v>
      </c>
      <c r="AR1198" s="8">
        <v>708</v>
      </c>
      <c r="AS1198" s="8">
        <v>353780</v>
      </c>
      <c r="AT1198" s="8">
        <v>0</v>
      </c>
      <c r="AU1198" s="8">
        <v>0</v>
      </c>
      <c r="AV1198" s="8">
        <v>0</v>
      </c>
      <c r="AW1198" s="8">
        <v>353780</v>
      </c>
      <c r="AX1198" s="8">
        <v>0</v>
      </c>
      <c r="AY1198" s="8">
        <v>353780</v>
      </c>
      <c r="AZ1198" s="8">
        <v>0</v>
      </c>
      <c r="BA1198" s="8">
        <v>0</v>
      </c>
      <c r="BB1198" s="8">
        <v>0</v>
      </c>
    </row>
    <row r="1199" spans="1:54" x14ac:dyDescent="0.35">
      <c r="A1199" s="7">
        <v>69</v>
      </c>
      <c r="B1199" s="12">
        <v>12</v>
      </c>
      <c r="C1199" s="8" t="s">
        <v>0</v>
      </c>
      <c r="D1199" s="8" t="s">
        <v>1344</v>
      </c>
      <c r="E1199" s="8" t="s">
        <v>1347</v>
      </c>
      <c r="F1199" s="8">
        <v>540</v>
      </c>
      <c r="G1199" s="8">
        <v>137958</v>
      </c>
      <c r="H1199" s="8">
        <v>0</v>
      </c>
      <c r="I1199" s="8">
        <v>0</v>
      </c>
      <c r="J1199" s="8">
        <v>7043</v>
      </c>
      <c r="K1199" s="8">
        <v>145001</v>
      </c>
      <c r="L1199" s="8">
        <v>0</v>
      </c>
      <c r="M1199" s="8">
        <v>0</v>
      </c>
      <c r="N1199" s="8">
        <v>8093</v>
      </c>
      <c r="O1199" s="8">
        <v>122625</v>
      </c>
      <c r="P1199" s="8">
        <v>4827</v>
      </c>
      <c r="Q1199" s="8">
        <v>77</v>
      </c>
      <c r="R1199" s="8">
        <v>135622</v>
      </c>
      <c r="S1199" s="8">
        <v>10986</v>
      </c>
      <c r="T1199" s="8">
        <v>0</v>
      </c>
      <c r="U1199" s="8">
        <v>0</v>
      </c>
      <c r="V1199" s="8">
        <v>0</v>
      </c>
      <c r="W1199" s="8">
        <v>4919</v>
      </c>
      <c r="X1199" s="8">
        <v>461</v>
      </c>
      <c r="Y1199" s="8">
        <v>5380</v>
      </c>
      <c r="Z1199" s="8">
        <v>296989</v>
      </c>
      <c r="AA1199" s="8">
        <v>0</v>
      </c>
      <c r="AB1199" s="8">
        <v>296989</v>
      </c>
      <c r="AC1199" s="8">
        <v>50915</v>
      </c>
      <c r="AD1199" s="8">
        <v>773</v>
      </c>
      <c r="AE1199" s="8">
        <v>33955</v>
      </c>
      <c r="AF1199" s="8">
        <v>0</v>
      </c>
      <c r="AG1199" s="8">
        <v>0</v>
      </c>
      <c r="AH1199" s="8">
        <v>186027</v>
      </c>
      <c r="AI1199" s="8">
        <v>0</v>
      </c>
      <c r="AJ1199" s="8">
        <v>0</v>
      </c>
      <c r="AK1199" s="8">
        <v>0</v>
      </c>
      <c r="AL1199" s="8">
        <v>0</v>
      </c>
      <c r="AM1199" s="8">
        <v>0</v>
      </c>
      <c r="AN1199" s="8">
        <v>800</v>
      </c>
      <c r="AO1199" s="8">
        <v>13866</v>
      </c>
      <c r="AP1199" s="8">
        <v>0</v>
      </c>
      <c r="AQ1199" s="8">
        <v>0</v>
      </c>
      <c r="AR1199" s="8">
        <v>0</v>
      </c>
      <c r="AS1199" s="8">
        <v>286336</v>
      </c>
      <c r="AT1199" s="8">
        <v>14000</v>
      </c>
      <c r="AU1199" s="8">
        <v>762</v>
      </c>
      <c r="AV1199" s="8">
        <v>14762</v>
      </c>
      <c r="AW1199" s="8">
        <v>301098</v>
      </c>
      <c r="AX1199" s="8">
        <v>0</v>
      </c>
      <c r="AY1199" s="8">
        <v>301098</v>
      </c>
      <c r="AZ1199" s="8">
        <v>13897</v>
      </c>
      <c r="BA1199" s="8">
        <v>0</v>
      </c>
      <c r="BB1199" s="8">
        <v>0</v>
      </c>
    </row>
    <row r="1200" spans="1:54" x14ac:dyDescent="0.35">
      <c r="A1200" s="7">
        <v>69</v>
      </c>
      <c r="B1200" s="12">
        <v>14</v>
      </c>
      <c r="C1200" s="8" t="s">
        <v>0</v>
      </c>
      <c r="D1200" s="8" t="s">
        <v>1344</v>
      </c>
      <c r="E1200" s="8" t="s">
        <v>834</v>
      </c>
      <c r="F1200" s="8">
        <v>1433</v>
      </c>
      <c r="G1200" s="8">
        <v>227553</v>
      </c>
      <c r="H1200" s="8">
        <v>0</v>
      </c>
      <c r="I1200" s="8">
        <v>0</v>
      </c>
      <c r="J1200" s="8">
        <v>19872</v>
      </c>
      <c r="K1200" s="8">
        <v>247425</v>
      </c>
      <c r="L1200" s="8">
        <v>0</v>
      </c>
      <c r="M1200" s="8">
        <v>0</v>
      </c>
      <c r="N1200" s="8">
        <v>14943</v>
      </c>
      <c r="O1200" s="8">
        <v>123750</v>
      </c>
      <c r="P1200" s="8">
        <v>9769</v>
      </c>
      <c r="Q1200" s="8">
        <v>0</v>
      </c>
      <c r="R1200" s="8">
        <v>148462</v>
      </c>
      <c r="S1200" s="8">
        <v>791</v>
      </c>
      <c r="T1200" s="8">
        <v>0</v>
      </c>
      <c r="U1200" s="8">
        <v>723</v>
      </c>
      <c r="V1200" s="8">
        <v>0</v>
      </c>
      <c r="W1200" s="8">
        <v>472</v>
      </c>
      <c r="X1200" s="8">
        <v>1211</v>
      </c>
      <c r="Y1200" s="8">
        <v>1683</v>
      </c>
      <c r="Z1200" s="8">
        <v>399084</v>
      </c>
      <c r="AA1200" s="8">
        <v>0</v>
      </c>
      <c r="AB1200" s="8">
        <v>399084</v>
      </c>
      <c r="AC1200" s="8">
        <v>46085</v>
      </c>
      <c r="AD1200" s="8">
        <v>0</v>
      </c>
      <c r="AE1200" s="8">
        <v>80385</v>
      </c>
      <c r="AF1200" s="8">
        <v>1600</v>
      </c>
      <c r="AG1200" s="8">
        <v>1962</v>
      </c>
      <c r="AH1200" s="8">
        <v>116765</v>
      </c>
      <c r="AI1200" s="8">
        <v>163659</v>
      </c>
      <c r="AJ1200" s="8">
        <v>2338</v>
      </c>
      <c r="AK1200" s="8">
        <v>0</v>
      </c>
      <c r="AL1200" s="8">
        <v>0</v>
      </c>
      <c r="AM1200" s="8">
        <v>705</v>
      </c>
      <c r="AN1200" s="8">
        <v>0</v>
      </c>
      <c r="AO1200" s="8">
        <v>19737</v>
      </c>
      <c r="AP1200" s="8">
        <v>650</v>
      </c>
      <c r="AQ1200" s="8">
        <v>0</v>
      </c>
      <c r="AR1200" s="8">
        <v>0</v>
      </c>
      <c r="AS1200" s="8">
        <v>433886</v>
      </c>
      <c r="AT1200" s="8">
        <v>137246</v>
      </c>
      <c r="AU1200" s="8">
        <v>8538</v>
      </c>
      <c r="AV1200" s="8">
        <v>145784</v>
      </c>
      <c r="AW1200" s="8">
        <v>579670</v>
      </c>
      <c r="AX1200" s="8">
        <v>0</v>
      </c>
      <c r="AY1200" s="8">
        <v>579670</v>
      </c>
      <c r="AZ1200" s="8">
        <v>106693</v>
      </c>
      <c r="BA1200" s="8">
        <v>83</v>
      </c>
      <c r="BB1200" s="8">
        <v>0</v>
      </c>
    </row>
    <row r="1201" spans="1:54" x14ac:dyDescent="0.35">
      <c r="A1201" s="7">
        <v>69</v>
      </c>
      <c r="B1201" s="12">
        <v>16</v>
      </c>
      <c r="C1201" s="8" t="s">
        <v>0</v>
      </c>
      <c r="D1201" s="8" t="s">
        <v>1344</v>
      </c>
      <c r="E1201" s="8" t="s">
        <v>494</v>
      </c>
      <c r="F1201" s="8">
        <v>2031</v>
      </c>
      <c r="G1201" s="8">
        <v>509151</v>
      </c>
      <c r="H1201" s="8">
        <v>0</v>
      </c>
      <c r="I1201" s="8">
        <v>0</v>
      </c>
      <c r="J1201" s="8">
        <v>43244</v>
      </c>
      <c r="K1201" s="8">
        <v>552395</v>
      </c>
      <c r="L1201" s="8">
        <v>0</v>
      </c>
      <c r="M1201" s="8">
        <v>0</v>
      </c>
      <c r="N1201" s="8">
        <v>24296</v>
      </c>
      <c r="O1201" s="8">
        <v>132374</v>
      </c>
      <c r="P1201" s="8">
        <v>19090</v>
      </c>
      <c r="Q1201" s="8">
        <v>2</v>
      </c>
      <c r="R1201" s="8">
        <v>175762</v>
      </c>
      <c r="S1201" s="8">
        <v>13364</v>
      </c>
      <c r="T1201" s="8">
        <v>4162</v>
      </c>
      <c r="U1201" s="8">
        <v>8109</v>
      </c>
      <c r="V1201" s="8">
        <v>250</v>
      </c>
      <c r="W1201" s="8">
        <v>18213</v>
      </c>
      <c r="X1201" s="8">
        <v>1135</v>
      </c>
      <c r="Y1201" s="8">
        <v>19348</v>
      </c>
      <c r="Z1201" s="8">
        <v>773390</v>
      </c>
      <c r="AA1201" s="8">
        <v>0</v>
      </c>
      <c r="AB1201" s="8">
        <v>773390</v>
      </c>
      <c r="AC1201" s="8">
        <v>130568</v>
      </c>
      <c r="AD1201" s="8">
        <v>121254</v>
      </c>
      <c r="AE1201" s="8">
        <v>104858</v>
      </c>
      <c r="AF1201" s="8">
        <v>0</v>
      </c>
      <c r="AG1201" s="8">
        <v>8210</v>
      </c>
      <c r="AH1201" s="8">
        <v>286923</v>
      </c>
      <c r="AI1201" s="8">
        <v>0</v>
      </c>
      <c r="AJ1201" s="8">
        <v>0</v>
      </c>
      <c r="AK1201" s="8">
        <v>0</v>
      </c>
      <c r="AL1201" s="8">
        <v>0</v>
      </c>
      <c r="AM1201" s="8">
        <v>0</v>
      </c>
      <c r="AN1201" s="8">
        <v>1024</v>
      </c>
      <c r="AO1201" s="8">
        <v>1700</v>
      </c>
      <c r="AP1201" s="8">
        <v>18665</v>
      </c>
      <c r="AQ1201" s="8">
        <v>23944</v>
      </c>
      <c r="AR1201" s="8">
        <v>0</v>
      </c>
      <c r="AS1201" s="8">
        <v>697146</v>
      </c>
      <c r="AT1201" s="8">
        <v>0</v>
      </c>
      <c r="AU1201" s="8">
        <v>0</v>
      </c>
      <c r="AV1201" s="8">
        <v>0</v>
      </c>
      <c r="AW1201" s="8">
        <v>697146</v>
      </c>
      <c r="AX1201" s="8">
        <v>0</v>
      </c>
      <c r="AY1201" s="8">
        <v>697146</v>
      </c>
      <c r="AZ1201" s="8">
        <v>0</v>
      </c>
      <c r="BA1201" s="8">
        <v>0</v>
      </c>
      <c r="BB1201" s="8">
        <v>0</v>
      </c>
    </row>
    <row r="1202" spans="1:54" x14ac:dyDescent="0.35">
      <c r="A1202" s="7">
        <v>69</v>
      </c>
      <c r="B1202" s="12">
        <v>18</v>
      </c>
      <c r="C1202" s="8" t="s">
        <v>0</v>
      </c>
      <c r="D1202" s="8" t="s">
        <v>1344</v>
      </c>
      <c r="E1202" s="8" t="s">
        <v>1348</v>
      </c>
      <c r="F1202" s="8">
        <v>1116</v>
      </c>
      <c r="G1202" s="8">
        <v>248489</v>
      </c>
      <c r="H1202" s="8">
        <v>0</v>
      </c>
      <c r="I1202" s="8">
        <v>0</v>
      </c>
      <c r="J1202" s="8">
        <v>24795</v>
      </c>
      <c r="K1202" s="8">
        <v>273284</v>
      </c>
      <c r="L1202" s="8">
        <v>0</v>
      </c>
      <c r="M1202" s="8">
        <v>0</v>
      </c>
      <c r="N1202" s="8">
        <v>10827</v>
      </c>
      <c r="O1202" s="8">
        <v>118279</v>
      </c>
      <c r="P1202" s="8">
        <v>11999</v>
      </c>
      <c r="Q1202" s="8">
        <v>0</v>
      </c>
      <c r="R1202" s="8">
        <v>141105</v>
      </c>
      <c r="S1202" s="8">
        <v>1766</v>
      </c>
      <c r="T1202" s="8">
        <v>0</v>
      </c>
      <c r="U1202" s="8">
        <v>4607</v>
      </c>
      <c r="V1202" s="8">
        <v>0</v>
      </c>
      <c r="W1202" s="8">
        <v>11256</v>
      </c>
      <c r="X1202" s="8">
        <v>49478</v>
      </c>
      <c r="Y1202" s="8">
        <v>60734</v>
      </c>
      <c r="Z1202" s="8">
        <v>481496</v>
      </c>
      <c r="AA1202" s="8">
        <v>125000</v>
      </c>
      <c r="AB1202" s="8">
        <v>606496</v>
      </c>
      <c r="AC1202" s="8">
        <v>69408</v>
      </c>
      <c r="AD1202" s="8">
        <v>0</v>
      </c>
      <c r="AE1202" s="8">
        <v>83251</v>
      </c>
      <c r="AF1202" s="8">
        <v>0</v>
      </c>
      <c r="AG1202" s="8">
        <v>0</v>
      </c>
      <c r="AH1202" s="8">
        <v>161231</v>
      </c>
      <c r="AI1202" s="8">
        <v>0</v>
      </c>
      <c r="AJ1202" s="8">
        <v>1905</v>
      </c>
      <c r="AK1202" s="8">
        <v>0</v>
      </c>
      <c r="AL1202" s="8">
        <v>0</v>
      </c>
      <c r="AM1202" s="8">
        <v>0</v>
      </c>
      <c r="AN1202" s="8">
        <v>400</v>
      </c>
      <c r="AO1202" s="8">
        <v>34414</v>
      </c>
      <c r="AP1202" s="8">
        <v>21369</v>
      </c>
      <c r="AQ1202" s="8">
        <v>4977</v>
      </c>
      <c r="AR1202" s="8">
        <v>15000</v>
      </c>
      <c r="AS1202" s="8">
        <v>391955</v>
      </c>
      <c r="AT1202" s="8">
        <v>11009</v>
      </c>
      <c r="AU1202" s="8">
        <v>7002</v>
      </c>
      <c r="AV1202" s="8">
        <v>18011</v>
      </c>
      <c r="AW1202" s="8">
        <v>409966</v>
      </c>
      <c r="AX1202" s="8">
        <v>0</v>
      </c>
      <c r="AY1202" s="8">
        <v>409966</v>
      </c>
      <c r="AZ1202" s="8">
        <v>202406</v>
      </c>
      <c r="BA1202" s="8">
        <v>0</v>
      </c>
      <c r="BB1202" s="8">
        <v>0</v>
      </c>
    </row>
    <row r="1203" spans="1:54" x14ac:dyDescent="0.35">
      <c r="A1203" s="7">
        <v>69</v>
      </c>
      <c r="B1203" s="12">
        <v>20</v>
      </c>
      <c r="C1203" s="8" t="s">
        <v>0</v>
      </c>
      <c r="D1203" s="8" t="s">
        <v>1344</v>
      </c>
      <c r="E1203" s="8" t="s">
        <v>1349</v>
      </c>
      <c r="F1203" s="8">
        <v>406</v>
      </c>
      <c r="G1203" s="8">
        <v>110412</v>
      </c>
      <c r="H1203" s="8">
        <v>0</v>
      </c>
      <c r="I1203" s="8">
        <v>0</v>
      </c>
      <c r="J1203" s="8">
        <v>3913</v>
      </c>
      <c r="K1203" s="8">
        <v>114325</v>
      </c>
      <c r="L1203" s="8">
        <v>0</v>
      </c>
      <c r="M1203" s="8">
        <v>0</v>
      </c>
      <c r="N1203" s="8">
        <v>6014</v>
      </c>
      <c r="O1203" s="8">
        <v>70120</v>
      </c>
      <c r="P1203" s="8">
        <v>3807</v>
      </c>
      <c r="Q1203" s="8">
        <v>0</v>
      </c>
      <c r="R1203" s="8">
        <v>79941</v>
      </c>
      <c r="S1203" s="8">
        <v>0</v>
      </c>
      <c r="T1203" s="8">
        <v>0</v>
      </c>
      <c r="U1203" s="8">
        <v>0</v>
      </c>
      <c r="V1203" s="8">
        <v>0</v>
      </c>
      <c r="W1203" s="8">
        <v>145</v>
      </c>
      <c r="X1203" s="8">
        <v>35</v>
      </c>
      <c r="Y1203" s="8">
        <v>180</v>
      </c>
      <c r="Z1203" s="8">
        <v>194446</v>
      </c>
      <c r="AA1203" s="8">
        <v>0</v>
      </c>
      <c r="AB1203" s="8">
        <v>194446</v>
      </c>
      <c r="AC1203" s="8">
        <v>41180</v>
      </c>
      <c r="AD1203" s="8">
        <v>0</v>
      </c>
      <c r="AE1203" s="8">
        <v>62788</v>
      </c>
      <c r="AF1203" s="8">
        <v>0</v>
      </c>
      <c r="AG1203" s="8">
        <v>0</v>
      </c>
      <c r="AH1203" s="8">
        <v>187428</v>
      </c>
      <c r="AI1203" s="8">
        <v>0</v>
      </c>
      <c r="AJ1203" s="8">
        <v>0</v>
      </c>
      <c r="AK1203" s="8">
        <v>0</v>
      </c>
      <c r="AL1203" s="8">
        <v>0</v>
      </c>
      <c r="AM1203" s="8">
        <v>0</v>
      </c>
      <c r="AN1203" s="8">
        <v>1196</v>
      </c>
      <c r="AO1203" s="8">
        <v>1700</v>
      </c>
      <c r="AP1203" s="8">
        <v>0</v>
      </c>
      <c r="AQ1203" s="8">
        <v>0</v>
      </c>
      <c r="AR1203" s="8">
        <v>0</v>
      </c>
      <c r="AS1203" s="8">
        <v>294292</v>
      </c>
      <c r="AT1203" s="8">
        <v>0</v>
      </c>
      <c r="AU1203" s="8">
        <v>0</v>
      </c>
      <c r="AV1203" s="8">
        <v>0</v>
      </c>
      <c r="AW1203" s="8">
        <v>294292</v>
      </c>
      <c r="AX1203" s="8">
        <v>0</v>
      </c>
      <c r="AY1203" s="8">
        <v>294292</v>
      </c>
      <c r="AZ1203" s="8">
        <v>0</v>
      </c>
      <c r="BA1203" s="8">
        <v>0</v>
      </c>
      <c r="BB1203" s="8">
        <v>0</v>
      </c>
    </row>
    <row r="1204" spans="1:54" x14ac:dyDescent="0.35">
      <c r="A1204" s="7">
        <v>69</v>
      </c>
      <c r="B1204" s="12">
        <v>22</v>
      </c>
      <c r="C1204" s="8" t="s">
        <v>0</v>
      </c>
      <c r="D1204" s="8" t="s">
        <v>1344</v>
      </c>
      <c r="E1204" s="8" t="s">
        <v>1350</v>
      </c>
      <c r="F1204" s="8">
        <v>549</v>
      </c>
      <c r="G1204" s="8">
        <v>133090</v>
      </c>
      <c r="H1204" s="8">
        <v>0</v>
      </c>
      <c r="I1204" s="8">
        <v>0</v>
      </c>
      <c r="J1204" s="8">
        <v>5681</v>
      </c>
      <c r="K1204" s="8">
        <v>138771</v>
      </c>
      <c r="L1204" s="8">
        <v>0</v>
      </c>
      <c r="M1204" s="8">
        <v>0</v>
      </c>
      <c r="N1204" s="8">
        <v>16690</v>
      </c>
      <c r="O1204" s="8">
        <v>152732</v>
      </c>
      <c r="P1204" s="8">
        <v>2673</v>
      </c>
      <c r="Q1204" s="8">
        <v>0</v>
      </c>
      <c r="R1204" s="8">
        <v>172095</v>
      </c>
      <c r="S1204" s="8">
        <v>2205</v>
      </c>
      <c r="T1204" s="8">
        <v>0</v>
      </c>
      <c r="U1204" s="8">
        <v>577</v>
      </c>
      <c r="V1204" s="8">
        <v>0</v>
      </c>
      <c r="W1204" s="8">
        <v>62</v>
      </c>
      <c r="X1204" s="8">
        <v>1563</v>
      </c>
      <c r="Y1204" s="8">
        <v>1625</v>
      </c>
      <c r="Z1204" s="8">
        <v>315273</v>
      </c>
      <c r="AA1204" s="8">
        <v>0</v>
      </c>
      <c r="AB1204" s="8">
        <v>315273</v>
      </c>
      <c r="AC1204" s="8">
        <v>44407</v>
      </c>
      <c r="AD1204" s="8">
        <v>0</v>
      </c>
      <c r="AE1204" s="8">
        <v>29404</v>
      </c>
      <c r="AF1204" s="8">
        <v>0</v>
      </c>
      <c r="AG1204" s="8">
        <v>0</v>
      </c>
      <c r="AH1204" s="8">
        <v>92334</v>
      </c>
      <c r="AI1204" s="8">
        <v>84631</v>
      </c>
      <c r="AJ1204" s="8">
        <v>279</v>
      </c>
      <c r="AK1204" s="8">
        <v>0</v>
      </c>
      <c r="AL1204" s="8">
        <v>0</v>
      </c>
      <c r="AM1204" s="8">
        <v>0</v>
      </c>
      <c r="AN1204" s="8">
        <v>3000</v>
      </c>
      <c r="AO1204" s="8">
        <v>2000</v>
      </c>
      <c r="AP1204" s="8">
        <v>0</v>
      </c>
      <c r="AQ1204" s="8">
        <v>0</v>
      </c>
      <c r="AR1204" s="8">
        <v>2330</v>
      </c>
      <c r="AS1204" s="8">
        <v>258385</v>
      </c>
      <c r="AT1204" s="8">
        <v>44497</v>
      </c>
      <c r="AU1204" s="8">
        <v>4820</v>
      </c>
      <c r="AV1204" s="8">
        <v>49317</v>
      </c>
      <c r="AW1204" s="8">
        <v>307702</v>
      </c>
      <c r="AX1204" s="8">
        <v>0</v>
      </c>
      <c r="AY1204" s="8">
        <v>307702</v>
      </c>
      <c r="AZ1204" s="8">
        <v>91445</v>
      </c>
      <c r="BA1204" s="8">
        <v>0</v>
      </c>
      <c r="BB1204" s="8">
        <v>0</v>
      </c>
    </row>
    <row r="1205" spans="1:54" x14ac:dyDescent="0.35">
      <c r="A1205" s="7">
        <v>69</v>
      </c>
      <c r="B1205" s="12">
        <v>24</v>
      </c>
      <c r="C1205" s="8" t="s">
        <v>0</v>
      </c>
      <c r="D1205" s="8" t="s">
        <v>1344</v>
      </c>
      <c r="E1205" s="8" t="s">
        <v>1351</v>
      </c>
      <c r="F1205" s="8">
        <v>915</v>
      </c>
      <c r="G1205" s="8">
        <v>59915</v>
      </c>
      <c r="H1205" s="8">
        <v>0</v>
      </c>
      <c r="I1205" s="8">
        <v>0</v>
      </c>
      <c r="J1205" s="8">
        <v>1911</v>
      </c>
      <c r="K1205" s="8">
        <v>61826</v>
      </c>
      <c r="L1205" s="8">
        <v>0</v>
      </c>
      <c r="M1205" s="8">
        <v>0</v>
      </c>
      <c r="N1205" s="8">
        <v>37769</v>
      </c>
      <c r="O1205" s="8">
        <v>60809</v>
      </c>
      <c r="P1205" s="8">
        <v>8063</v>
      </c>
      <c r="Q1205" s="8">
        <v>0</v>
      </c>
      <c r="R1205" s="8">
        <v>106641</v>
      </c>
      <c r="S1205" s="8">
        <v>1951</v>
      </c>
      <c r="T1205" s="8">
        <v>0</v>
      </c>
      <c r="U1205" s="8">
        <v>0</v>
      </c>
      <c r="V1205" s="8">
        <v>0</v>
      </c>
      <c r="W1205" s="8">
        <v>1863</v>
      </c>
      <c r="X1205" s="8">
        <v>3116</v>
      </c>
      <c r="Y1205" s="8">
        <v>4979</v>
      </c>
      <c r="Z1205" s="8">
        <v>175397</v>
      </c>
      <c r="AA1205" s="8">
        <v>0</v>
      </c>
      <c r="AB1205" s="8">
        <v>175397</v>
      </c>
      <c r="AC1205" s="8">
        <v>47659</v>
      </c>
      <c r="AD1205" s="8">
        <v>0</v>
      </c>
      <c r="AE1205" s="8">
        <v>41486</v>
      </c>
      <c r="AF1205" s="8">
        <v>0</v>
      </c>
      <c r="AG1205" s="8">
        <v>0</v>
      </c>
      <c r="AH1205" s="8">
        <v>14903</v>
      </c>
      <c r="AI1205" s="8">
        <v>42765</v>
      </c>
      <c r="AJ1205" s="8">
        <v>6574</v>
      </c>
      <c r="AK1205" s="8">
        <v>0</v>
      </c>
      <c r="AL1205" s="8">
        <v>0</v>
      </c>
      <c r="AM1205" s="8">
        <v>0</v>
      </c>
      <c r="AN1205" s="8">
        <v>0</v>
      </c>
      <c r="AO1205" s="8">
        <v>17500</v>
      </c>
      <c r="AP1205" s="8">
        <v>3250</v>
      </c>
      <c r="AQ1205" s="8">
        <v>0</v>
      </c>
      <c r="AR1205" s="8">
        <v>875</v>
      </c>
      <c r="AS1205" s="8">
        <v>175012</v>
      </c>
      <c r="AT1205" s="8">
        <v>0</v>
      </c>
      <c r="AU1205" s="8">
        <v>0</v>
      </c>
      <c r="AV1205" s="8">
        <v>0</v>
      </c>
      <c r="AW1205" s="8">
        <v>175012</v>
      </c>
      <c r="AX1205" s="8">
        <v>0</v>
      </c>
      <c r="AY1205" s="8">
        <v>175012</v>
      </c>
      <c r="AZ1205" s="8">
        <v>0</v>
      </c>
      <c r="BA1205" s="8">
        <v>0</v>
      </c>
      <c r="BB1205" s="8">
        <v>0</v>
      </c>
    </row>
    <row r="1206" spans="1:54" x14ac:dyDescent="0.35">
      <c r="A1206" s="7">
        <v>69</v>
      </c>
      <c r="B1206" s="12">
        <v>26</v>
      </c>
      <c r="C1206" s="8" t="s">
        <v>0</v>
      </c>
      <c r="D1206" s="8" t="s">
        <v>1344</v>
      </c>
      <c r="E1206" s="8" t="s">
        <v>1352</v>
      </c>
      <c r="F1206" s="8">
        <v>651</v>
      </c>
      <c r="G1206" s="8">
        <v>94139</v>
      </c>
      <c r="H1206" s="8">
        <v>0</v>
      </c>
      <c r="I1206" s="8">
        <v>0</v>
      </c>
      <c r="J1206" s="8">
        <v>12353</v>
      </c>
      <c r="K1206" s="8">
        <v>106492</v>
      </c>
      <c r="L1206" s="8">
        <v>0</v>
      </c>
      <c r="M1206" s="8">
        <v>0</v>
      </c>
      <c r="N1206" s="8">
        <v>6930</v>
      </c>
      <c r="O1206" s="8">
        <v>85534</v>
      </c>
      <c r="P1206" s="8">
        <v>8115</v>
      </c>
      <c r="Q1206" s="8">
        <v>0</v>
      </c>
      <c r="R1206" s="8">
        <v>100579</v>
      </c>
      <c r="S1206" s="8">
        <v>1321</v>
      </c>
      <c r="T1206" s="8">
        <v>0</v>
      </c>
      <c r="U1206" s="8">
        <v>1505</v>
      </c>
      <c r="V1206" s="8">
        <v>0</v>
      </c>
      <c r="W1206" s="8">
        <v>8979</v>
      </c>
      <c r="X1206" s="8">
        <v>5743</v>
      </c>
      <c r="Y1206" s="8">
        <v>14722</v>
      </c>
      <c r="Z1206" s="8">
        <v>224619</v>
      </c>
      <c r="AA1206" s="8">
        <v>0</v>
      </c>
      <c r="AB1206" s="8">
        <v>224619</v>
      </c>
      <c r="AC1206" s="8">
        <v>46825</v>
      </c>
      <c r="AD1206" s="8">
        <v>0</v>
      </c>
      <c r="AE1206" s="8">
        <v>17464</v>
      </c>
      <c r="AF1206" s="8">
        <v>0</v>
      </c>
      <c r="AG1206" s="8">
        <v>0</v>
      </c>
      <c r="AH1206" s="8">
        <v>170362</v>
      </c>
      <c r="AI1206" s="8">
        <v>0</v>
      </c>
      <c r="AJ1206" s="8">
        <v>945</v>
      </c>
      <c r="AK1206" s="8">
        <v>0</v>
      </c>
      <c r="AL1206" s="8">
        <v>0</v>
      </c>
      <c r="AM1206" s="8">
        <v>0</v>
      </c>
      <c r="AN1206" s="8">
        <v>5962</v>
      </c>
      <c r="AO1206" s="8">
        <v>450</v>
      </c>
      <c r="AP1206" s="8">
        <v>0</v>
      </c>
      <c r="AQ1206" s="8">
        <v>125</v>
      </c>
      <c r="AR1206" s="8">
        <v>1368</v>
      </c>
      <c r="AS1206" s="8">
        <v>243501</v>
      </c>
      <c r="AT1206" s="8">
        <v>0</v>
      </c>
      <c r="AU1206" s="8">
        <v>0</v>
      </c>
      <c r="AV1206" s="8">
        <v>0</v>
      </c>
      <c r="AW1206" s="8">
        <v>243501</v>
      </c>
      <c r="AX1206" s="8">
        <v>0</v>
      </c>
      <c r="AY1206" s="8">
        <v>243501</v>
      </c>
      <c r="AZ1206" s="8">
        <v>0</v>
      </c>
      <c r="BA1206" s="8">
        <v>0</v>
      </c>
      <c r="BB1206" s="8">
        <v>0</v>
      </c>
    </row>
    <row r="1207" spans="1:54" x14ac:dyDescent="0.35">
      <c r="A1207" s="7">
        <v>69</v>
      </c>
      <c r="B1207" s="12">
        <v>28</v>
      </c>
      <c r="C1207" s="8" t="s">
        <v>0</v>
      </c>
      <c r="D1207" s="8" t="s">
        <v>1344</v>
      </c>
      <c r="E1207" s="8" t="s">
        <v>1353</v>
      </c>
      <c r="F1207" s="8">
        <v>653</v>
      </c>
      <c r="G1207" s="8">
        <v>108069</v>
      </c>
      <c r="H1207" s="8">
        <v>0</v>
      </c>
      <c r="I1207" s="8">
        <v>0</v>
      </c>
      <c r="J1207" s="8">
        <v>20744</v>
      </c>
      <c r="K1207" s="8">
        <v>128813</v>
      </c>
      <c r="L1207" s="8">
        <v>0</v>
      </c>
      <c r="M1207" s="8">
        <v>0</v>
      </c>
      <c r="N1207" s="8">
        <v>20117</v>
      </c>
      <c r="O1207" s="8">
        <v>82672</v>
      </c>
      <c r="P1207" s="8">
        <v>8771</v>
      </c>
      <c r="Q1207" s="8">
        <v>0</v>
      </c>
      <c r="R1207" s="8">
        <v>111560</v>
      </c>
      <c r="S1207" s="8">
        <v>100</v>
      </c>
      <c r="T1207" s="8">
        <v>0</v>
      </c>
      <c r="U1207" s="8">
        <v>351</v>
      </c>
      <c r="V1207" s="8">
        <v>2049</v>
      </c>
      <c r="W1207" s="8">
        <v>971</v>
      </c>
      <c r="X1207" s="8">
        <v>1851</v>
      </c>
      <c r="Y1207" s="8">
        <v>2822</v>
      </c>
      <c r="Z1207" s="8">
        <v>245695</v>
      </c>
      <c r="AA1207" s="8">
        <v>0</v>
      </c>
      <c r="AB1207" s="8">
        <v>245695</v>
      </c>
      <c r="AC1207" s="8">
        <v>48089</v>
      </c>
      <c r="AD1207" s="8">
        <v>0</v>
      </c>
      <c r="AE1207" s="8">
        <v>65416</v>
      </c>
      <c r="AF1207" s="8">
        <v>0</v>
      </c>
      <c r="AG1207" s="8">
        <v>0</v>
      </c>
      <c r="AH1207" s="8">
        <v>109985</v>
      </c>
      <c r="AI1207" s="8">
        <v>0</v>
      </c>
      <c r="AJ1207" s="8">
        <v>0</v>
      </c>
      <c r="AK1207" s="8">
        <v>0</v>
      </c>
      <c r="AL1207" s="8">
        <v>0</v>
      </c>
      <c r="AM1207" s="8">
        <v>0</v>
      </c>
      <c r="AN1207" s="8">
        <v>426</v>
      </c>
      <c r="AO1207" s="8">
        <v>500</v>
      </c>
      <c r="AP1207" s="8">
        <v>0</v>
      </c>
      <c r="AQ1207" s="8">
        <v>0</v>
      </c>
      <c r="AR1207" s="8">
        <v>2193</v>
      </c>
      <c r="AS1207" s="8">
        <v>226609</v>
      </c>
      <c r="AT1207" s="8">
        <v>0</v>
      </c>
      <c r="AU1207" s="8">
        <v>0</v>
      </c>
      <c r="AV1207" s="8">
        <v>0</v>
      </c>
      <c r="AW1207" s="8">
        <v>226609</v>
      </c>
      <c r="AX1207" s="8">
        <v>0</v>
      </c>
      <c r="AY1207" s="8">
        <v>226609</v>
      </c>
      <c r="AZ1207" s="8">
        <v>0</v>
      </c>
      <c r="BA1207" s="8">
        <v>0</v>
      </c>
      <c r="BB1207" s="8">
        <v>0</v>
      </c>
    </row>
    <row r="1208" spans="1:54" x14ac:dyDescent="0.35">
      <c r="A1208" s="7">
        <v>69</v>
      </c>
      <c r="B1208" s="12">
        <v>30</v>
      </c>
      <c r="C1208" s="8" t="s">
        <v>0</v>
      </c>
      <c r="D1208" s="8" t="s">
        <v>1344</v>
      </c>
      <c r="E1208" s="8" t="s">
        <v>1354</v>
      </c>
      <c r="F1208" s="8">
        <v>992</v>
      </c>
      <c r="G1208" s="8">
        <v>296783</v>
      </c>
      <c r="H1208" s="8">
        <v>0</v>
      </c>
      <c r="I1208" s="8">
        <v>0</v>
      </c>
      <c r="J1208" s="8">
        <v>19897</v>
      </c>
      <c r="K1208" s="8">
        <v>316680</v>
      </c>
      <c r="L1208" s="8">
        <v>0</v>
      </c>
      <c r="M1208" s="8">
        <v>0</v>
      </c>
      <c r="N1208" s="8">
        <v>11909</v>
      </c>
      <c r="O1208" s="8">
        <v>89922</v>
      </c>
      <c r="P1208" s="8">
        <v>19990</v>
      </c>
      <c r="Q1208" s="8">
        <v>0</v>
      </c>
      <c r="R1208" s="8">
        <v>121821</v>
      </c>
      <c r="S1208" s="8">
        <v>980</v>
      </c>
      <c r="T1208" s="8">
        <v>0</v>
      </c>
      <c r="U1208" s="8">
        <v>1240</v>
      </c>
      <c r="V1208" s="8">
        <v>0</v>
      </c>
      <c r="W1208" s="8">
        <v>2955</v>
      </c>
      <c r="X1208" s="8">
        <v>9206</v>
      </c>
      <c r="Y1208" s="8">
        <v>12161</v>
      </c>
      <c r="Z1208" s="8">
        <v>452882</v>
      </c>
      <c r="AA1208" s="8">
        <v>0</v>
      </c>
      <c r="AB1208" s="8">
        <v>452882</v>
      </c>
      <c r="AC1208" s="8">
        <v>81081</v>
      </c>
      <c r="AD1208" s="8">
        <v>1100</v>
      </c>
      <c r="AE1208" s="8">
        <v>56854</v>
      </c>
      <c r="AF1208" s="8">
        <v>26688</v>
      </c>
      <c r="AG1208" s="8">
        <v>0</v>
      </c>
      <c r="AH1208" s="8">
        <v>189731</v>
      </c>
      <c r="AI1208" s="8">
        <v>0</v>
      </c>
      <c r="AJ1208" s="8">
        <v>1224</v>
      </c>
      <c r="AK1208" s="8">
        <v>0</v>
      </c>
      <c r="AL1208" s="8">
        <v>0</v>
      </c>
      <c r="AM1208" s="8">
        <v>0</v>
      </c>
      <c r="AN1208" s="8">
        <v>170</v>
      </c>
      <c r="AO1208" s="8">
        <v>19737</v>
      </c>
      <c r="AP1208" s="8">
        <v>0</v>
      </c>
      <c r="AQ1208" s="8">
        <v>168</v>
      </c>
      <c r="AR1208" s="8">
        <v>50000</v>
      </c>
      <c r="AS1208" s="8">
        <v>426753</v>
      </c>
      <c r="AT1208" s="8">
        <v>0</v>
      </c>
      <c r="AU1208" s="8">
        <v>0</v>
      </c>
      <c r="AV1208" s="8">
        <v>0</v>
      </c>
      <c r="AW1208" s="8">
        <v>426753</v>
      </c>
      <c r="AX1208" s="8">
        <v>0</v>
      </c>
      <c r="AY1208" s="8">
        <v>426753</v>
      </c>
      <c r="AZ1208" s="8">
        <v>0</v>
      </c>
      <c r="BA1208" s="8">
        <v>0</v>
      </c>
      <c r="BB1208" s="8">
        <v>0</v>
      </c>
    </row>
    <row r="1209" spans="1:54" x14ac:dyDescent="0.35">
      <c r="A1209" s="7">
        <v>69</v>
      </c>
      <c r="B1209" s="12">
        <v>32</v>
      </c>
      <c r="C1209" s="8" t="s">
        <v>0</v>
      </c>
      <c r="D1209" s="8" t="s">
        <v>1344</v>
      </c>
      <c r="E1209" s="8" t="s">
        <v>1355</v>
      </c>
      <c r="F1209" s="8">
        <v>1272</v>
      </c>
      <c r="G1209" s="8">
        <v>395270</v>
      </c>
      <c r="H1209" s="8">
        <v>0</v>
      </c>
      <c r="I1209" s="8">
        <v>0</v>
      </c>
      <c r="J1209" s="8">
        <v>18721</v>
      </c>
      <c r="K1209" s="8">
        <v>413991</v>
      </c>
      <c r="L1209" s="8">
        <v>20210</v>
      </c>
      <c r="M1209" s="8">
        <v>0</v>
      </c>
      <c r="N1209" s="8">
        <v>19069</v>
      </c>
      <c r="O1209" s="8">
        <v>126306</v>
      </c>
      <c r="P1209" s="8">
        <v>17104</v>
      </c>
      <c r="Q1209" s="8">
        <v>0</v>
      </c>
      <c r="R1209" s="8">
        <v>162479</v>
      </c>
      <c r="S1209" s="8">
        <v>3860</v>
      </c>
      <c r="T1209" s="8">
        <v>0</v>
      </c>
      <c r="U1209" s="8">
        <v>590</v>
      </c>
      <c r="V1209" s="8">
        <v>0</v>
      </c>
      <c r="W1209" s="8">
        <v>928</v>
      </c>
      <c r="X1209" s="8">
        <v>11753</v>
      </c>
      <c r="Y1209" s="8">
        <v>12681</v>
      </c>
      <c r="Z1209" s="8">
        <v>613811</v>
      </c>
      <c r="AA1209" s="8">
        <v>0</v>
      </c>
      <c r="AB1209" s="8">
        <v>613811</v>
      </c>
      <c r="AC1209" s="8">
        <v>170603</v>
      </c>
      <c r="AD1209" s="8">
        <v>0</v>
      </c>
      <c r="AE1209" s="8">
        <v>117927</v>
      </c>
      <c r="AF1209" s="8">
        <v>0</v>
      </c>
      <c r="AG1209" s="8">
        <v>0</v>
      </c>
      <c r="AH1209" s="8">
        <v>254719</v>
      </c>
      <c r="AI1209" s="8">
        <v>0</v>
      </c>
      <c r="AJ1209" s="8">
        <v>0</v>
      </c>
      <c r="AK1209" s="8">
        <v>0</v>
      </c>
      <c r="AL1209" s="8">
        <v>0</v>
      </c>
      <c r="AM1209" s="8">
        <v>0</v>
      </c>
      <c r="AN1209" s="8">
        <v>0</v>
      </c>
      <c r="AO1209" s="8">
        <v>10000</v>
      </c>
      <c r="AP1209" s="8">
        <v>16145</v>
      </c>
      <c r="AQ1209" s="8">
        <v>5256</v>
      </c>
      <c r="AR1209" s="8">
        <v>0</v>
      </c>
      <c r="AS1209" s="8">
        <v>574650</v>
      </c>
      <c r="AT1209" s="8">
        <v>40504</v>
      </c>
      <c r="AU1209" s="8">
        <v>2651</v>
      </c>
      <c r="AV1209" s="8">
        <v>43155</v>
      </c>
      <c r="AW1209" s="8">
        <v>617805</v>
      </c>
      <c r="AX1209" s="8">
        <v>0</v>
      </c>
      <c r="AY1209" s="8">
        <v>617805</v>
      </c>
      <c r="AZ1209" s="8">
        <v>26355</v>
      </c>
      <c r="BA1209" s="8">
        <v>0</v>
      </c>
      <c r="BB1209" s="8">
        <v>0</v>
      </c>
    </row>
    <row r="1210" spans="1:54" x14ac:dyDescent="0.35">
      <c r="A1210" s="7">
        <v>69</v>
      </c>
      <c r="B1210" s="12">
        <v>34</v>
      </c>
      <c r="C1210" s="8" t="s">
        <v>0</v>
      </c>
      <c r="D1210" s="8" t="s">
        <v>1344</v>
      </c>
      <c r="E1210" s="8" t="s">
        <v>1102</v>
      </c>
      <c r="F1210" s="8">
        <v>670</v>
      </c>
      <c r="G1210" s="8">
        <v>91684</v>
      </c>
      <c r="H1210" s="8">
        <v>0</v>
      </c>
      <c r="I1210" s="8">
        <v>0</v>
      </c>
      <c r="J1210" s="8">
        <v>6330</v>
      </c>
      <c r="K1210" s="8">
        <v>98014</v>
      </c>
      <c r="L1210" s="8">
        <v>0</v>
      </c>
      <c r="M1210" s="8">
        <v>0</v>
      </c>
      <c r="N1210" s="8">
        <v>11284</v>
      </c>
      <c r="O1210" s="8">
        <v>84093</v>
      </c>
      <c r="P1210" s="8">
        <v>2553</v>
      </c>
      <c r="Q1210" s="8">
        <v>0</v>
      </c>
      <c r="R1210" s="8">
        <v>97930</v>
      </c>
      <c r="S1210" s="8">
        <v>260</v>
      </c>
      <c r="T1210" s="8">
        <v>0</v>
      </c>
      <c r="U1210" s="8">
        <v>0</v>
      </c>
      <c r="V1210" s="8">
        <v>0</v>
      </c>
      <c r="W1210" s="8">
        <v>0</v>
      </c>
      <c r="X1210" s="8">
        <v>94</v>
      </c>
      <c r="Y1210" s="8">
        <v>94</v>
      </c>
      <c r="Z1210" s="8">
        <v>196298</v>
      </c>
      <c r="AA1210" s="8">
        <v>35000</v>
      </c>
      <c r="AB1210" s="8">
        <v>231298</v>
      </c>
      <c r="AC1210" s="8">
        <v>49359</v>
      </c>
      <c r="AD1210" s="8">
        <v>0</v>
      </c>
      <c r="AE1210" s="8">
        <v>25836</v>
      </c>
      <c r="AF1210" s="8">
        <v>0</v>
      </c>
      <c r="AG1210" s="8">
        <v>0</v>
      </c>
      <c r="AH1210" s="8">
        <v>60039</v>
      </c>
      <c r="AI1210" s="8">
        <v>145353</v>
      </c>
      <c r="AJ1210" s="8">
        <v>0</v>
      </c>
      <c r="AK1210" s="8">
        <v>0</v>
      </c>
      <c r="AL1210" s="8">
        <v>0</v>
      </c>
      <c r="AM1210" s="8">
        <v>0</v>
      </c>
      <c r="AN1210" s="8">
        <v>0</v>
      </c>
      <c r="AO1210" s="8">
        <v>0</v>
      </c>
      <c r="AP1210" s="8">
        <v>0</v>
      </c>
      <c r="AQ1210" s="8">
        <v>0</v>
      </c>
      <c r="AR1210" s="8">
        <v>0</v>
      </c>
      <c r="AS1210" s="8">
        <v>280587</v>
      </c>
      <c r="AT1210" s="8">
        <v>0</v>
      </c>
      <c r="AU1210" s="8">
        <v>0</v>
      </c>
      <c r="AV1210" s="8">
        <v>0</v>
      </c>
      <c r="AW1210" s="8">
        <v>280587</v>
      </c>
      <c r="AX1210" s="8">
        <v>0</v>
      </c>
      <c r="AY1210" s="8">
        <v>280587</v>
      </c>
      <c r="AZ1210" s="8">
        <v>35000</v>
      </c>
      <c r="BA1210" s="8">
        <v>0</v>
      </c>
      <c r="BB1210" s="8">
        <v>0</v>
      </c>
    </row>
    <row r="1211" spans="1:54" x14ac:dyDescent="0.35">
      <c r="A1211" s="7">
        <v>69</v>
      </c>
      <c r="B1211" s="12">
        <v>36</v>
      </c>
      <c r="C1211" s="8" t="s">
        <v>0</v>
      </c>
      <c r="D1211" s="8" t="s">
        <v>1344</v>
      </c>
      <c r="E1211" s="8" t="s">
        <v>1356</v>
      </c>
      <c r="F1211" s="8">
        <v>1287</v>
      </c>
      <c r="G1211" s="8">
        <v>141589</v>
      </c>
      <c r="H1211" s="8">
        <v>0</v>
      </c>
      <c r="I1211" s="8">
        <v>0</v>
      </c>
      <c r="J1211" s="8">
        <v>47370</v>
      </c>
      <c r="K1211" s="8">
        <v>188959</v>
      </c>
      <c r="L1211" s="8">
        <v>0</v>
      </c>
      <c r="M1211" s="8">
        <v>0</v>
      </c>
      <c r="N1211" s="8">
        <v>17291</v>
      </c>
      <c r="O1211" s="8">
        <v>99096</v>
      </c>
      <c r="P1211" s="8">
        <v>6717</v>
      </c>
      <c r="Q1211" s="8">
        <v>0</v>
      </c>
      <c r="R1211" s="8">
        <v>123104</v>
      </c>
      <c r="S1211" s="8">
        <v>2310</v>
      </c>
      <c r="T1211" s="8">
        <v>0</v>
      </c>
      <c r="U1211" s="8">
        <v>5173</v>
      </c>
      <c r="V1211" s="8">
        <v>0</v>
      </c>
      <c r="W1211" s="8">
        <v>2431</v>
      </c>
      <c r="X1211" s="8">
        <v>0</v>
      </c>
      <c r="Y1211" s="8">
        <v>2431</v>
      </c>
      <c r="Z1211" s="8">
        <v>321977</v>
      </c>
      <c r="AA1211" s="8">
        <v>0</v>
      </c>
      <c r="AB1211" s="8">
        <v>321977</v>
      </c>
      <c r="AC1211" s="8">
        <v>57393</v>
      </c>
      <c r="AD1211" s="8">
        <v>0</v>
      </c>
      <c r="AE1211" s="8">
        <v>43487</v>
      </c>
      <c r="AF1211" s="8">
        <v>0</v>
      </c>
      <c r="AG1211" s="8">
        <v>0</v>
      </c>
      <c r="AH1211" s="8">
        <v>119159</v>
      </c>
      <c r="AI1211" s="8">
        <v>0</v>
      </c>
      <c r="AJ1211" s="8">
        <v>3258</v>
      </c>
      <c r="AK1211" s="8">
        <v>0</v>
      </c>
      <c r="AL1211" s="8">
        <v>0</v>
      </c>
      <c r="AM1211" s="8">
        <v>0</v>
      </c>
      <c r="AN1211" s="8">
        <v>250</v>
      </c>
      <c r="AO1211" s="8">
        <v>550</v>
      </c>
      <c r="AP1211" s="8">
        <v>0</v>
      </c>
      <c r="AQ1211" s="8">
        <v>20933</v>
      </c>
      <c r="AR1211" s="8">
        <v>27</v>
      </c>
      <c r="AS1211" s="8">
        <v>245057</v>
      </c>
      <c r="AT1211" s="8">
        <v>30000</v>
      </c>
      <c r="AU1211" s="8">
        <v>545</v>
      </c>
      <c r="AV1211" s="8">
        <v>30545</v>
      </c>
      <c r="AW1211" s="8">
        <v>275602</v>
      </c>
      <c r="AX1211" s="8">
        <v>0</v>
      </c>
      <c r="AY1211" s="8">
        <v>275602</v>
      </c>
      <c r="AZ1211" s="8">
        <v>0</v>
      </c>
      <c r="BA1211" s="8">
        <v>0</v>
      </c>
      <c r="BB1211" s="8">
        <v>0</v>
      </c>
    </row>
    <row r="1212" spans="1:54" x14ac:dyDescent="0.35">
      <c r="A1212" s="7">
        <v>70</v>
      </c>
      <c r="B1212" s="12">
        <v>2</v>
      </c>
      <c r="C1212" s="8" t="s">
        <v>0</v>
      </c>
      <c r="D1212" s="8" t="s">
        <v>1360</v>
      </c>
      <c r="E1212" s="8" t="s">
        <v>650</v>
      </c>
      <c r="F1212" s="8">
        <v>6908</v>
      </c>
      <c r="G1212" s="8">
        <v>1216665</v>
      </c>
      <c r="H1212" s="8">
        <v>0</v>
      </c>
      <c r="I1212" s="8">
        <v>0</v>
      </c>
      <c r="J1212" s="8">
        <v>266</v>
      </c>
      <c r="K1212" s="8">
        <v>1216931</v>
      </c>
      <c r="L1212" s="8">
        <v>172515</v>
      </c>
      <c r="M1212" s="8">
        <v>0</v>
      </c>
      <c r="N1212" s="8">
        <v>64181</v>
      </c>
      <c r="O1212" s="8">
        <v>99528</v>
      </c>
      <c r="P1212" s="8">
        <v>40856</v>
      </c>
      <c r="Q1212" s="8">
        <v>48132</v>
      </c>
      <c r="R1212" s="8">
        <v>252697</v>
      </c>
      <c r="S1212" s="8">
        <v>114228</v>
      </c>
      <c r="T1212" s="8">
        <v>0</v>
      </c>
      <c r="U1212" s="8">
        <v>390453</v>
      </c>
      <c r="V1212" s="8">
        <v>0</v>
      </c>
      <c r="W1212" s="8">
        <v>44300</v>
      </c>
      <c r="X1212" s="8">
        <v>43566</v>
      </c>
      <c r="Y1212" s="8">
        <v>87866</v>
      </c>
      <c r="Z1212" s="8">
        <v>2234690</v>
      </c>
      <c r="AA1212" s="8">
        <v>0</v>
      </c>
      <c r="AB1212" s="8">
        <v>2234690</v>
      </c>
      <c r="AC1212" s="8">
        <v>357850</v>
      </c>
      <c r="AD1212" s="8">
        <v>0</v>
      </c>
      <c r="AE1212" s="8">
        <v>486349</v>
      </c>
      <c r="AF1212" s="8">
        <v>41708</v>
      </c>
      <c r="AG1212" s="8">
        <v>18572</v>
      </c>
      <c r="AH1212" s="8">
        <v>431369</v>
      </c>
      <c r="AI1212" s="8">
        <v>422148</v>
      </c>
      <c r="AJ1212" s="8">
        <v>9301</v>
      </c>
      <c r="AK1212" s="8">
        <v>0</v>
      </c>
      <c r="AL1212" s="8">
        <v>358239</v>
      </c>
      <c r="AM1212" s="8">
        <v>400</v>
      </c>
      <c r="AN1212" s="8">
        <v>2748</v>
      </c>
      <c r="AO1212" s="8">
        <v>0</v>
      </c>
      <c r="AP1212" s="8">
        <v>113724</v>
      </c>
      <c r="AQ1212" s="8">
        <v>18740</v>
      </c>
      <c r="AR1212" s="8">
        <v>0</v>
      </c>
      <c r="AS1212" s="8">
        <v>2261148</v>
      </c>
      <c r="AT1212" s="8">
        <v>120000</v>
      </c>
      <c r="AU1212" s="8">
        <v>17885</v>
      </c>
      <c r="AV1212" s="8">
        <v>137885</v>
      </c>
      <c r="AW1212" s="8">
        <v>2399033</v>
      </c>
      <c r="AX1212" s="8">
        <v>0</v>
      </c>
      <c r="AY1212" s="8">
        <v>2399033</v>
      </c>
      <c r="AZ1212" s="8">
        <v>480000</v>
      </c>
      <c r="BA1212" s="8">
        <v>0</v>
      </c>
      <c r="BB1212" s="8">
        <v>0</v>
      </c>
    </row>
    <row r="1213" spans="1:54" x14ac:dyDescent="0.35">
      <c r="A1213" s="7">
        <v>70</v>
      </c>
      <c r="B1213" s="12">
        <v>4</v>
      </c>
      <c r="C1213" s="8" t="s">
        <v>0</v>
      </c>
      <c r="D1213" s="8" t="s">
        <v>1360</v>
      </c>
      <c r="E1213" s="8" t="s">
        <v>1361</v>
      </c>
      <c r="F1213" s="8">
        <v>2452</v>
      </c>
      <c r="G1213" s="8">
        <v>255840</v>
      </c>
      <c r="H1213" s="8">
        <v>0</v>
      </c>
      <c r="I1213" s="8">
        <v>0</v>
      </c>
      <c r="J1213" s="8">
        <v>1835</v>
      </c>
      <c r="K1213" s="8">
        <v>257675</v>
      </c>
      <c r="L1213" s="8">
        <v>0</v>
      </c>
      <c r="M1213" s="8">
        <v>0</v>
      </c>
      <c r="N1213" s="8">
        <v>28190</v>
      </c>
      <c r="O1213" s="8">
        <v>67274</v>
      </c>
      <c r="P1213" s="8">
        <v>16774</v>
      </c>
      <c r="Q1213" s="8">
        <v>774</v>
      </c>
      <c r="R1213" s="8">
        <v>113012</v>
      </c>
      <c r="S1213" s="8">
        <v>36056</v>
      </c>
      <c r="T1213" s="8">
        <v>0</v>
      </c>
      <c r="U1213" s="8">
        <v>230024</v>
      </c>
      <c r="V1213" s="8">
        <v>0</v>
      </c>
      <c r="W1213" s="8">
        <v>8050</v>
      </c>
      <c r="X1213" s="8">
        <v>15803</v>
      </c>
      <c r="Y1213" s="8">
        <v>23853</v>
      </c>
      <c r="Z1213" s="8">
        <v>660620</v>
      </c>
      <c r="AA1213" s="8">
        <v>0</v>
      </c>
      <c r="AB1213" s="8">
        <v>660620</v>
      </c>
      <c r="AC1213" s="8">
        <v>172928</v>
      </c>
      <c r="AD1213" s="8">
        <v>5194</v>
      </c>
      <c r="AE1213" s="8">
        <v>65625</v>
      </c>
      <c r="AF1213" s="8">
        <v>3543</v>
      </c>
      <c r="AG1213" s="8">
        <v>10742</v>
      </c>
      <c r="AH1213" s="8">
        <v>170187</v>
      </c>
      <c r="AI1213" s="8">
        <v>0</v>
      </c>
      <c r="AJ1213" s="8">
        <v>6242</v>
      </c>
      <c r="AK1213" s="8">
        <v>0</v>
      </c>
      <c r="AL1213" s="8">
        <v>233256</v>
      </c>
      <c r="AM1213" s="8">
        <v>0</v>
      </c>
      <c r="AN1213" s="8">
        <v>0</v>
      </c>
      <c r="AO1213" s="8">
        <v>0</v>
      </c>
      <c r="AP1213" s="8">
        <v>0</v>
      </c>
      <c r="AQ1213" s="8">
        <v>16614</v>
      </c>
      <c r="AR1213" s="8">
        <v>0</v>
      </c>
      <c r="AS1213" s="8">
        <v>684331</v>
      </c>
      <c r="AT1213" s="8">
        <v>0</v>
      </c>
      <c r="AU1213" s="8">
        <v>0</v>
      </c>
      <c r="AV1213" s="8">
        <v>0</v>
      </c>
      <c r="AW1213" s="8">
        <v>684331</v>
      </c>
      <c r="AX1213" s="8">
        <v>0</v>
      </c>
      <c r="AY1213" s="8">
        <v>684331</v>
      </c>
      <c r="AZ1213" s="8">
        <v>0</v>
      </c>
      <c r="BA1213" s="8">
        <v>0</v>
      </c>
      <c r="BB1213" s="8">
        <v>0</v>
      </c>
    </row>
    <row r="1214" spans="1:54" x14ac:dyDescent="0.35">
      <c r="A1214" s="7">
        <v>70</v>
      </c>
      <c r="B1214" s="12">
        <v>6</v>
      </c>
      <c r="C1214" s="8" t="s">
        <v>0</v>
      </c>
      <c r="D1214" s="8" t="s">
        <v>1360</v>
      </c>
      <c r="E1214" s="8" t="s">
        <v>267</v>
      </c>
      <c r="F1214" s="8">
        <v>4186</v>
      </c>
      <c r="G1214" s="8">
        <v>1460776</v>
      </c>
      <c r="H1214" s="8">
        <v>0</v>
      </c>
      <c r="I1214" s="8">
        <v>0</v>
      </c>
      <c r="J1214" s="8">
        <v>15352</v>
      </c>
      <c r="K1214" s="8">
        <v>1476128</v>
      </c>
      <c r="L1214" s="8">
        <v>59728</v>
      </c>
      <c r="M1214" s="8">
        <v>0</v>
      </c>
      <c r="N1214" s="8">
        <v>41868</v>
      </c>
      <c r="O1214" s="8">
        <v>176284</v>
      </c>
      <c r="P1214" s="8">
        <v>39198</v>
      </c>
      <c r="Q1214" s="8">
        <v>4663</v>
      </c>
      <c r="R1214" s="8">
        <v>262013</v>
      </c>
      <c r="S1214" s="8">
        <v>106796</v>
      </c>
      <c r="T1214" s="8">
        <v>0</v>
      </c>
      <c r="U1214" s="8">
        <v>399041</v>
      </c>
      <c r="V1214" s="8">
        <v>49661</v>
      </c>
      <c r="W1214" s="8">
        <v>52673</v>
      </c>
      <c r="X1214" s="8">
        <v>2216444</v>
      </c>
      <c r="Y1214" s="8">
        <v>2269117</v>
      </c>
      <c r="Z1214" s="8">
        <v>4622484</v>
      </c>
      <c r="AA1214" s="8">
        <v>1750000</v>
      </c>
      <c r="AB1214" s="8">
        <v>6372484</v>
      </c>
      <c r="AC1214" s="8">
        <v>791520</v>
      </c>
      <c r="AD1214" s="8">
        <v>59970</v>
      </c>
      <c r="AE1214" s="8">
        <v>365812</v>
      </c>
      <c r="AF1214" s="8">
        <v>40682</v>
      </c>
      <c r="AG1214" s="8">
        <v>92604</v>
      </c>
      <c r="AH1214" s="8">
        <v>635098</v>
      </c>
      <c r="AI1214" s="8">
        <v>217494</v>
      </c>
      <c r="AJ1214" s="8">
        <v>10593</v>
      </c>
      <c r="AK1214" s="8">
        <v>0</v>
      </c>
      <c r="AL1214" s="8">
        <v>375879</v>
      </c>
      <c r="AM1214" s="8">
        <v>462781</v>
      </c>
      <c r="AN1214" s="8">
        <v>7411</v>
      </c>
      <c r="AO1214" s="8">
        <v>0</v>
      </c>
      <c r="AP1214" s="8">
        <v>32202</v>
      </c>
      <c r="AQ1214" s="8">
        <v>248052</v>
      </c>
      <c r="AR1214" s="8">
        <v>0</v>
      </c>
      <c r="AS1214" s="8">
        <v>3340098</v>
      </c>
      <c r="AT1214" s="8">
        <v>2006803</v>
      </c>
      <c r="AU1214" s="8">
        <v>307852</v>
      </c>
      <c r="AV1214" s="8">
        <v>2314655</v>
      </c>
      <c r="AW1214" s="8">
        <v>5654753</v>
      </c>
      <c r="AX1214" s="8">
        <v>0</v>
      </c>
      <c r="AY1214" s="8">
        <v>5654753</v>
      </c>
      <c r="AZ1214" s="8">
        <v>8913197</v>
      </c>
      <c r="BA1214" s="8">
        <v>231087</v>
      </c>
      <c r="BB1214" s="8">
        <v>260047</v>
      </c>
    </row>
    <row r="1215" spans="1:54" x14ac:dyDescent="0.35">
      <c r="A1215" s="7">
        <v>70</v>
      </c>
      <c r="B1215" s="12">
        <v>10</v>
      </c>
      <c r="C1215" s="8" t="s">
        <v>0</v>
      </c>
      <c r="D1215" s="8" t="s">
        <v>1360</v>
      </c>
      <c r="E1215" s="8" t="s">
        <v>1362</v>
      </c>
      <c r="F1215" s="8">
        <v>3619</v>
      </c>
      <c r="G1215" s="8">
        <v>440899</v>
      </c>
      <c r="H1215" s="8">
        <v>0</v>
      </c>
      <c r="I1215" s="8">
        <v>0</v>
      </c>
      <c r="J1215" s="8">
        <v>610</v>
      </c>
      <c r="K1215" s="8">
        <v>441509</v>
      </c>
      <c r="L1215" s="8">
        <v>0</v>
      </c>
      <c r="M1215" s="8">
        <v>118424</v>
      </c>
      <c r="N1215" s="8">
        <v>306301</v>
      </c>
      <c r="O1215" s="8">
        <v>75248</v>
      </c>
      <c r="P1215" s="8">
        <v>30393</v>
      </c>
      <c r="Q1215" s="8">
        <v>5577</v>
      </c>
      <c r="R1215" s="8">
        <v>535943</v>
      </c>
      <c r="S1215" s="8">
        <v>76755</v>
      </c>
      <c r="T1215" s="8">
        <v>10075</v>
      </c>
      <c r="U1215" s="8">
        <v>257303</v>
      </c>
      <c r="V1215" s="8">
        <v>40818</v>
      </c>
      <c r="W1215" s="8">
        <v>16868</v>
      </c>
      <c r="X1215" s="8">
        <v>53465</v>
      </c>
      <c r="Y1215" s="8">
        <v>70333</v>
      </c>
      <c r="Z1215" s="8">
        <v>1432736</v>
      </c>
      <c r="AA1215" s="8">
        <v>0</v>
      </c>
      <c r="AB1215" s="8">
        <v>1432736</v>
      </c>
      <c r="AC1215" s="8">
        <v>327814</v>
      </c>
      <c r="AD1215" s="8">
        <v>0</v>
      </c>
      <c r="AE1215" s="8">
        <v>257835</v>
      </c>
      <c r="AF1215" s="8">
        <v>7337</v>
      </c>
      <c r="AG1215" s="8">
        <v>31863</v>
      </c>
      <c r="AH1215" s="8">
        <v>100487</v>
      </c>
      <c r="AI1215" s="8">
        <v>309200</v>
      </c>
      <c r="AJ1215" s="8">
        <v>21254</v>
      </c>
      <c r="AK1215" s="8">
        <v>0</v>
      </c>
      <c r="AL1215" s="8">
        <v>179972</v>
      </c>
      <c r="AM1215" s="8">
        <v>1907</v>
      </c>
      <c r="AN1215" s="8">
        <v>100</v>
      </c>
      <c r="AO1215" s="8">
        <v>0</v>
      </c>
      <c r="AP1215" s="8">
        <v>97059</v>
      </c>
      <c r="AQ1215" s="8">
        <v>9887</v>
      </c>
      <c r="AR1215" s="8">
        <v>0</v>
      </c>
      <c r="AS1215" s="8">
        <v>1344715</v>
      </c>
      <c r="AT1215" s="8">
        <v>54103</v>
      </c>
      <c r="AU1215" s="8">
        <v>8188</v>
      </c>
      <c r="AV1215" s="8">
        <v>62291</v>
      </c>
      <c r="AW1215" s="8">
        <v>1407006</v>
      </c>
      <c r="AX1215" s="8">
        <v>0</v>
      </c>
      <c r="AY1215" s="8">
        <v>1407006</v>
      </c>
      <c r="AZ1215" s="8">
        <v>202550</v>
      </c>
      <c r="BA1215" s="8">
        <v>406640</v>
      </c>
      <c r="BB1215" s="8">
        <v>325626</v>
      </c>
    </row>
    <row r="1216" spans="1:54" x14ac:dyDescent="0.35">
      <c r="A1216" s="7">
        <v>70</v>
      </c>
      <c r="B1216" s="12">
        <v>12</v>
      </c>
      <c r="C1216" s="8" t="s">
        <v>0</v>
      </c>
      <c r="D1216" s="8" t="s">
        <v>1360</v>
      </c>
      <c r="E1216" s="8" t="s">
        <v>1363</v>
      </c>
      <c r="F1216" s="8">
        <v>1427</v>
      </c>
      <c r="G1216" s="8">
        <v>181610</v>
      </c>
      <c r="H1216" s="8">
        <v>0</v>
      </c>
      <c r="I1216" s="8">
        <v>0</v>
      </c>
      <c r="J1216" s="8">
        <v>17</v>
      </c>
      <c r="K1216" s="8">
        <v>181627</v>
      </c>
      <c r="L1216" s="8">
        <v>0</v>
      </c>
      <c r="M1216" s="8">
        <v>0</v>
      </c>
      <c r="N1216" s="8">
        <v>62311</v>
      </c>
      <c r="O1216" s="8">
        <v>109488</v>
      </c>
      <c r="P1216" s="8">
        <v>10074</v>
      </c>
      <c r="Q1216" s="8">
        <v>0</v>
      </c>
      <c r="R1216" s="8">
        <v>181873</v>
      </c>
      <c r="S1216" s="8">
        <v>9787</v>
      </c>
      <c r="T1216" s="8">
        <v>0</v>
      </c>
      <c r="U1216" s="8">
        <v>106578</v>
      </c>
      <c r="V1216" s="8">
        <v>0</v>
      </c>
      <c r="W1216" s="8">
        <v>997</v>
      </c>
      <c r="X1216" s="8">
        <v>0</v>
      </c>
      <c r="Y1216" s="8">
        <v>997</v>
      </c>
      <c r="Z1216" s="8">
        <v>480862</v>
      </c>
      <c r="AA1216" s="8">
        <v>0</v>
      </c>
      <c r="AB1216" s="8">
        <v>480862</v>
      </c>
      <c r="AC1216" s="8">
        <v>137758</v>
      </c>
      <c r="AD1216" s="8">
        <v>0</v>
      </c>
      <c r="AE1216" s="8">
        <v>25469</v>
      </c>
      <c r="AF1216" s="8">
        <v>6298</v>
      </c>
      <c r="AG1216" s="8">
        <v>1395</v>
      </c>
      <c r="AH1216" s="8">
        <v>251340</v>
      </c>
      <c r="AI1216" s="8">
        <v>0</v>
      </c>
      <c r="AJ1216" s="8">
        <v>0</v>
      </c>
      <c r="AK1216" s="8">
        <v>0</v>
      </c>
      <c r="AL1216" s="8">
        <v>108946</v>
      </c>
      <c r="AM1216" s="8">
        <v>1218</v>
      </c>
      <c r="AN1216" s="8">
        <v>2235</v>
      </c>
      <c r="AO1216" s="8">
        <v>0</v>
      </c>
      <c r="AP1216" s="8">
        <v>0</v>
      </c>
      <c r="AQ1216" s="8">
        <v>0</v>
      </c>
      <c r="AR1216" s="8">
        <v>0</v>
      </c>
      <c r="AS1216" s="8">
        <v>534659</v>
      </c>
      <c r="AT1216" s="8">
        <v>0</v>
      </c>
      <c r="AU1216" s="8">
        <v>0</v>
      </c>
      <c r="AV1216" s="8">
        <v>0</v>
      </c>
      <c r="AW1216" s="8">
        <v>534659</v>
      </c>
      <c r="AX1216" s="8">
        <v>0</v>
      </c>
      <c r="AY1216" s="8">
        <v>534659</v>
      </c>
      <c r="AZ1216" s="8">
        <v>0</v>
      </c>
      <c r="BA1216" s="8">
        <v>0</v>
      </c>
      <c r="BB1216" s="8">
        <v>0</v>
      </c>
    </row>
    <row r="1217" spans="1:54" x14ac:dyDescent="0.35">
      <c r="A1217" s="7">
        <v>70</v>
      </c>
      <c r="B1217" s="12">
        <v>14</v>
      </c>
      <c r="C1217" s="8" t="s">
        <v>0</v>
      </c>
      <c r="D1217" s="8" t="s">
        <v>1360</v>
      </c>
      <c r="E1217" s="8" t="s">
        <v>1364</v>
      </c>
      <c r="F1217" s="8">
        <v>745</v>
      </c>
      <c r="G1217" s="8">
        <v>214476</v>
      </c>
      <c r="H1217" s="8">
        <v>0</v>
      </c>
      <c r="I1217" s="8">
        <v>0</v>
      </c>
      <c r="J1217" s="8">
        <v>20</v>
      </c>
      <c r="K1217" s="8">
        <v>214496</v>
      </c>
      <c r="L1217" s="8">
        <v>1997</v>
      </c>
      <c r="M1217" s="8">
        <v>411</v>
      </c>
      <c r="N1217" s="8">
        <v>18191</v>
      </c>
      <c r="O1217" s="8">
        <v>98475</v>
      </c>
      <c r="P1217" s="8">
        <v>7273</v>
      </c>
      <c r="Q1217" s="8">
        <v>0</v>
      </c>
      <c r="R1217" s="8">
        <v>124350</v>
      </c>
      <c r="S1217" s="8">
        <v>4576</v>
      </c>
      <c r="T1217" s="8">
        <v>0</v>
      </c>
      <c r="U1217" s="8">
        <v>721</v>
      </c>
      <c r="V1217" s="8">
        <v>0</v>
      </c>
      <c r="W1217" s="8">
        <v>196</v>
      </c>
      <c r="X1217" s="8">
        <v>2332</v>
      </c>
      <c r="Y1217" s="8">
        <v>2528</v>
      </c>
      <c r="Z1217" s="8">
        <v>348668</v>
      </c>
      <c r="AA1217" s="8">
        <v>0</v>
      </c>
      <c r="AB1217" s="8">
        <v>348668</v>
      </c>
      <c r="AC1217" s="8">
        <v>87162</v>
      </c>
      <c r="AD1217" s="8">
        <v>337</v>
      </c>
      <c r="AE1217" s="8">
        <v>38776</v>
      </c>
      <c r="AF1217" s="8">
        <v>0</v>
      </c>
      <c r="AG1217" s="8">
        <v>0</v>
      </c>
      <c r="AH1217" s="8">
        <v>209939</v>
      </c>
      <c r="AI1217" s="8">
        <v>0</v>
      </c>
      <c r="AJ1217" s="8">
        <v>0</v>
      </c>
      <c r="AK1217" s="8">
        <v>0</v>
      </c>
      <c r="AL1217" s="8">
        <v>5974</v>
      </c>
      <c r="AM1217" s="8">
        <v>0</v>
      </c>
      <c r="AN1217" s="8">
        <v>185</v>
      </c>
      <c r="AO1217" s="8">
        <v>0</v>
      </c>
      <c r="AP1217" s="8">
        <v>0</v>
      </c>
      <c r="AQ1217" s="8">
        <v>18178</v>
      </c>
      <c r="AR1217" s="8">
        <v>212</v>
      </c>
      <c r="AS1217" s="8">
        <v>360763</v>
      </c>
      <c r="AT1217" s="8">
        <v>0</v>
      </c>
      <c r="AU1217" s="8">
        <v>0</v>
      </c>
      <c r="AV1217" s="8">
        <v>0</v>
      </c>
      <c r="AW1217" s="8">
        <v>360763</v>
      </c>
      <c r="AX1217" s="8">
        <v>0</v>
      </c>
      <c r="AY1217" s="8">
        <v>360763</v>
      </c>
      <c r="AZ1217" s="8">
        <v>0</v>
      </c>
      <c r="BA1217" s="8">
        <v>0</v>
      </c>
      <c r="BB1217" s="8">
        <v>0</v>
      </c>
    </row>
    <row r="1218" spans="1:54" x14ac:dyDescent="0.35">
      <c r="A1218" s="7">
        <v>70</v>
      </c>
      <c r="B1218" s="12">
        <v>16</v>
      </c>
      <c r="C1218" s="8" t="s">
        <v>0</v>
      </c>
      <c r="D1218" s="8" t="s">
        <v>1360</v>
      </c>
      <c r="E1218" s="8" t="s">
        <v>1365</v>
      </c>
      <c r="F1218" s="8">
        <v>2324</v>
      </c>
      <c r="G1218" s="8">
        <v>384536</v>
      </c>
      <c r="H1218" s="8">
        <v>0</v>
      </c>
      <c r="I1218" s="8">
        <v>0</v>
      </c>
      <c r="J1218" s="8">
        <v>76</v>
      </c>
      <c r="K1218" s="8">
        <v>384612</v>
      </c>
      <c r="L1218" s="8">
        <v>7836</v>
      </c>
      <c r="M1218" s="8">
        <v>0</v>
      </c>
      <c r="N1218" s="8">
        <v>21141</v>
      </c>
      <c r="O1218" s="8">
        <v>102751</v>
      </c>
      <c r="P1218" s="8">
        <v>14823</v>
      </c>
      <c r="Q1218" s="8">
        <v>387</v>
      </c>
      <c r="R1218" s="8">
        <v>139102</v>
      </c>
      <c r="S1218" s="8">
        <v>39524</v>
      </c>
      <c r="T1218" s="8">
        <v>0</v>
      </c>
      <c r="U1218" s="8">
        <v>5960</v>
      </c>
      <c r="V1218" s="8">
        <v>0</v>
      </c>
      <c r="W1218" s="8">
        <v>1038</v>
      </c>
      <c r="X1218" s="8">
        <v>37907</v>
      </c>
      <c r="Y1218" s="8">
        <v>38945</v>
      </c>
      <c r="Z1218" s="8">
        <v>615979</v>
      </c>
      <c r="AA1218" s="8">
        <v>0</v>
      </c>
      <c r="AB1218" s="8">
        <v>615979</v>
      </c>
      <c r="AC1218" s="8">
        <v>88792</v>
      </c>
      <c r="AD1218" s="8">
        <v>0</v>
      </c>
      <c r="AE1218" s="8">
        <v>60046</v>
      </c>
      <c r="AF1218" s="8">
        <v>9299</v>
      </c>
      <c r="AG1218" s="8">
        <v>18719</v>
      </c>
      <c r="AH1218" s="8">
        <v>244488</v>
      </c>
      <c r="AI1218" s="8">
        <v>0</v>
      </c>
      <c r="AJ1218" s="8">
        <v>9789</v>
      </c>
      <c r="AK1218" s="8">
        <v>0</v>
      </c>
      <c r="AL1218" s="8">
        <v>62798</v>
      </c>
      <c r="AM1218" s="8">
        <v>0</v>
      </c>
      <c r="AN1218" s="8">
        <v>4160</v>
      </c>
      <c r="AO1218" s="8">
        <v>0</v>
      </c>
      <c r="AP1218" s="8">
        <v>530</v>
      </c>
      <c r="AQ1218" s="8">
        <v>20781</v>
      </c>
      <c r="AR1218" s="8">
        <v>0</v>
      </c>
      <c r="AS1218" s="8">
        <v>519402</v>
      </c>
      <c r="AT1218" s="8">
        <v>25080</v>
      </c>
      <c r="AU1218" s="8">
        <v>49807</v>
      </c>
      <c r="AV1218" s="8">
        <v>74887</v>
      </c>
      <c r="AW1218" s="8">
        <v>594289</v>
      </c>
      <c r="AX1218" s="8">
        <v>0</v>
      </c>
      <c r="AY1218" s="8">
        <v>594289</v>
      </c>
      <c r="AZ1218" s="8">
        <v>52693</v>
      </c>
      <c r="BA1218" s="8">
        <v>0</v>
      </c>
      <c r="BB1218" s="8">
        <v>0</v>
      </c>
    </row>
    <row r="1219" spans="1:54" x14ac:dyDescent="0.35">
      <c r="A1219" s="7">
        <v>70</v>
      </c>
      <c r="B1219" s="12">
        <v>18</v>
      </c>
      <c r="C1219" s="8" t="s">
        <v>0</v>
      </c>
      <c r="D1219" s="8" t="s">
        <v>1360</v>
      </c>
      <c r="E1219" s="8" t="s">
        <v>1366</v>
      </c>
      <c r="F1219" s="8">
        <v>2479</v>
      </c>
      <c r="G1219" s="8">
        <v>282715</v>
      </c>
      <c r="H1219" s="8">
        <v>0</v>
      </c>
      <c r="I1219" s="8">
        <v>0</v>
      </c>
      <c r="J1219" s="8">
        <v>567</v>
      </c>
      <c r="K1219" s="8">
        <v>283282</v>
      </c>
      <c r="L1219" s="8">
        <v>0</v>
      </c>
      <c r="M1219" s="8">
        <v>0</v>
      </c>
      <c r="N1219" s="8">
        <v>89179</v>
      </c>
      <c r="O1219" s="8">
        <v>66343</v>
      </c>
      <c r="P1219" s="8">
        <v>54904</v>
      </c>
      <c r="Q1219" s="8">
        <v>0</v>
      </c>
      <c r="R1219" s="8">
        <v>210426</v>
      </c>
      <c r="S1219" s="8">
        <v>56460</v>
      </c>
      <c r="T1219" s="8">
        <v>346</v>
      </c>
      <c r="U1219" s="8">
        <v>247728</v>
      </c>
      <c r="V1219" s="8">
        <v>0</v>
      </c>
      <c r="W1219" s="8">
        <v>14503</v>
      </c>
      <c r="X1219" s="8">
        <v>23014</v>
      </c>
      <c r="Y1219" s="8">
        <v>37517</v>
      </c>
      <c r="Z1219" s="8">
        <v>835759</v>
      </c>
      <c r="AA1219" s="8">
        <v>0</v>
      </c>
      <c r="AB1219" s="8">
        <v>835759</v>
      </c>
      <c r="AC1219" s="8">
        <v>173491</v>
      </c>
      <c r="AD1219" s="8">
        <v>0</v>
      </c>
      <c r="AE1219" s="8">
        <v>74029</v>
      </c>
      <c r="AF1219" s="8">
        <v>26192</v>
      </c>
      <c r="AG1219" s="8">
        <v>14492</v>
      </c>
      <c r="AH1219" s="8">
        <v>126704</v>
      </c>
      <c r="AI1219" s="8">
        <v>142599</v>
      </c>
      <c r="AJ1219" s="8">
        <v>8823</v>
      </c>
      <c r="AK1219" s="8">
        <v>0</v>
      </c>
      <c r="AL1219" s="8">
        <v>235619</v>
      </c>
      <c r="AM1219" s="8">
        <v>1305</v>
      </c>
      <c r="AN1219" s="8">
        <v>581</v>
      </c>
      <c r="AO1219" s="8">
        <v>0</v>
      </c>
      <c r="AP1219" s="8">
        <v>0</v>
      </c>
      <c r="AQ1219" s="8">
        <v>53086</v>
      </c>
      <c r="AR1219" s="8">
        <v>0</v>
      </c>
      <c r="AS1219" s="8">
        <v>856921</v>
      </c>
      <c r="AT1219" s="8">
        <v>0</v>
      </c>
      <c r="AU1219" s="8">
        <v>0</v>
      </c>
      <c r="AV1219" s="8">
        <v>0</v>
      </c>
      <c r="AW1219" s="8">
        <v>856921</v>
      </c>
      <c r="AX1219" s="8">
        <v>0</v>
      </c>
      <c r="AY1219" s="8">
        <v>856921</v>
      </c>
      <c r="AZ1219" s="8">
        <v>0</v>
      </c>
      <c r="BA1219" s="8">
        <v>0</v>
      </c>
      <c r="BB1219" s="8">
        <v>0</v>
      </c>
    </row>
    <row r="1220" spans="1:54" x14ac:dyDescent="0.35">
      <c r="A1220" s="7">
        <v>70</v>
      </c>
      <c r="B1220" s="12">
        <v>20</v>
      </c>
      <c r="C1220" s="8" t="s">
        <v>0</v>
      </c>
      <c r="D1220" s="8" t="s">
        <v>1360</v>
      </c>
      <c r="E1220" s="8" t="s">
        <v>1367</v>
      </c>
      <c r="F1220" s="8">
        <v>1324</v>
      </c>
      <c r="G1220" s="8">
        <v>295724</v>
      </c>
      <c r="H1220" s="8">
        <v>0</v>
      </c>
      <c r="I1220" s="8">
        <v>0</v>
      </c>
      <c r="J1220" s="8">
        <v>144</v>
      </c>
      <c r="K1220" s="8">
        <v>295868</v>
      </c>
      <c r="L1220" s="8">
        <v>0</v>
      </c>
      <c r="M1220" s="8">
        <v>0</v>
      </c>
      <c r="N1220" s="8">
        <v>11563</v>
      </c>
      <c r="O1220" s="8">
        <v>82874</v>
      </c>
      <c r="P1220" s="8">
        <v>13033</v>
      </c>
      <c r="Q1220" s="8">
        <v>0</v>
      </c>
      <c r="R1220" s="8">
        <v>107470</v>
      </c>
      <c r="S1220" s="8">
        <v>10023</v>
      </c>
      <c r="T1220" s="8">
        <v>236</v>
      </c>
      <c r="U1220" s="8">
        <v>123910</v>
      </c>
      <c r="V1220" s="8">
        <v>0</v>
      </c>
      <c r="W1220" s="8">
        <v>636</v>
      </c>
      <c r="X1220" s="8">
        <v>15899</v>
      </c>
      <c r="Y1220" s="8">
        <v>16535</v>
      </c>
      <c r="Z1220" s="8">
        <v>554042</v>
      </c>
      <c r="AA1220" s="8">
        <v>29800</v>
      </c>
      <c r="AB1220" s="8">
        <v>583842</v>
      </c>
      <c r="AC1220" s="8">
        <v>108773</v>
      </c>
      <c r="AD1220" s="8">
        <v>0</v>
      </c>
      <c r="AE1220" s="8">
        <v>171675</v>
      </c>
      <c r="AF1220" s="8">
        <v>1904</v>
      </c>
      <c r="AG1220" s="8">
        <v>0</v>
      </c>
      <c r="AH1220" s="8">
        <v>242840</v>
      </c>
      <c r="AI1220" s="8">
        <v>0</v>
      </c>
      <c r="AJ1220" s="8">
        <v>13667</v>
      </c>
      <c r="AK1220" s="8">
        <v>0</v>
      </c>
      <c r="AL1220" s="8">
        <v>115979</v>
      </c>
      <c r="AM1220" s="8">
        <v>61</v>
      </c>
      <c r="AN1220" s="8">
        <v>33</v>
      </c>
      <c r="AO1220" s="8">
        <v>0</v>
      </c>
      <c r="AP1220" s="8">
        <v>0</v>
      </c>
      <c r="AQ1220" s="8">
        <v>1433</v>
      </c>
      <c r="AR1220" s="8">
        <v>0</v>
      </c>
      <c r="AS1220" s="8">
        <v>656365</v>
      </c>
      <c r="AT1220" s="8">
        <v>14899</v>
      </c>
      <c r="AU1220" s="8">
        <v>2450</v>
      </c>
      <c r="AV1220" s="8">
        <v>17349</v>
      </c>
      <c r="AW1220" s="8">
        <v>673714</v>
      </c>
      <c r="AX1220" s="8">
        <v>0</v>
      </c>
      <c r="AY1220" s="8">
        <v>673714</v>
      </c>
      <c r="AZ1220" s="8">
        <v>14901</v>
      </c>
      <c r="BA1220" s="8">
        <v>0</v>
      </c>
      <c r="BB1220" s="8">
        <v>0</v>
      </c>
    </row>
    <row r="1221" spans="1:54" x14ac:dyDescent="0.35">
      <c r="A1221" s="7">
        <v>70</v>
      </c>
      <c r="B1221" s="12">
        <v>22</v>
      </c>
      <c r="C1221" s="8" t="s">
        <v>0</v>
      </c>
      <c r="D1221" s="8" t="s">
        <v>1360</v>
      </c>
      <c r="E1221" s="8" t="s">
        <v>1368</v>
      </c>
      <c r="F1221" s="8">
        <v>1603</v>
      </c>
      <c r="G1221" s="8">
        <v>389531</v>
      </c>
      <c r="H1221" s="8">
        <v>0</v>
      </c>
      <c r="I1221" s="8">
        <v>0</v>
      </c>
      <c r="J1221" s="8">
        <v>2313</v>
      </c>
      <c r="K1221" s="8">
        <v>391844</v>
      </c>
      <c r="L1221" s="8">
        <v>0</v>
      </c>
      <c r="M1221" s="8">
        <v>270</v>
      </c>
      <c r="N1221" s="8">
        <v>31752</v>
      </c>
      <c r="O1221" s="8">
        <v>111925</v>
      </c>
      <c r="P1221" s="8">
        <v>11430</v>
      </c>
      <c r="Q1221" s="8">
        <v>500</v>
      </c>
      <c r="R1221" s="8">
        <v>155877</v>
      </c>
      <c r="S1221" s="8">
        <v>7198</v>
      </c>
      <c r="T1221" s="8">
        <v>137</v>
      </c>
      <c r="U1221" s="8">
        <v>136034</v>
      </c>
      <c r="V1221" s="8">
        <v>0</v>
      </c>
      <c r="W1221" s="8">
        <v>684</v>
      </c>
      <c r="X1221" s="8">
        <v>5143</v>
      </c>
      <c r="Y1221" s="8">
        <v>5827</v>
      </c>
      <c r="Z1221" s="8">
        <v>696917</v>
      </c>
      <c r="AA1221" s="8">
        <v>0</v>
      </c>
      <c r="AB1221" s="8">
        <v>696917</v>
      </c>
      <c r="AC1221" s="8">
        <v>101663</v>
      </c>
      <c r="AD1221" s="8">
        <v>0</v>
      </c>
      <c r="AE1221" s="8">
        <v>55218</v>
      </c>
      <c r="AF1221" s="8">
        <v>2304</v>
      </c>
      <c r="AG1221" s="8">
        <v>1752</v>
      </c>
      <c r="AH1221" s="8">
        <v>392233</v>
      </c>
      <c r="AI1221" s="8">
        <v>0</v>
      </c>
      <c r="AJ1221" s="8">
        <v>3239</v>
      </c>
      <c r="AK1221" s="8">
        <v>0</v>
      </c>
      <c r="AL1221" s="8">
        <v>117755</v>
      </c>
      <c r="AM1221" s="8">
        <v>0</v>
      </c>
      <c r="AN1221" s="8">
        <v>189</v>
      </c>
      <c r="AO1221" s="8">
        <v>0</v>
      </c>
      <c r="AP1221" s="8">
        <v>0</v>
      </c>
      <c r="AQ1221" s="8">
        <v>0</v>
      </c>
      <c r="AR1221" s="8">
        <v>9097</v>
      </c>
      <c r="AS1221" s="8">
        <v>683450</v>
      </c>
      <c r="AT1221" s="8">
        <v>22866</v>
      </c>
      <c r="AU1221" s="8">
        <v>480</v>
      </c>
      <c r="AV1221" s="8">
        <v>23346</v>
      </c>
      <c r="AW1221" s="8">
        <v>706796</v>
      </c>
      <c r="AX1221" s="8">
        <v>0</v>
      </c>
      <c r="AY1221" s="8">
        <v>706796</v>
      </c>
      <c r="AZ1221" s="8">
        <v>0</v>
      </c>
      <c r="BA1221" s="8">
        <v>0</v>
      </c>
      <c r="BB1221" s="8">
        <v>0</v>
      </c>
    </row>
    <row r="1222" spans="1:54" x14ac:dyDescent="0.35">
      <c r="A1222" s="7">
        <v>70</v>
      </c>
      <c r="B1222" s="12">
        <v>24</v>
      </c>
      <c r="C1222" s="8" t="s">
        <v>0</v>
      </c>
      <c r="D1222" s="8" t="s">
        <v>1360</v>
      </c>
      <c r="E1222" s="8" t="s">
        <v>274</v>
      </c>
      <c r="F1222" s="8">
        <v>1339</v>
      </c>
      <c r="G1222" s="8">
        <v>423496</v>
      </c>
      <c r="H1222" s="8">
        <v>0</v>
      </c>
      <c r="I1222" s="8">
        <v>0</v>
      </c>
      <c r="J1222" s="8">
        <v>82</v>
      </c>
      <c r="K1222" s="8">
        <v>423578</v>
      </c>
      <c r="L1222" s="8">
        <v>0</v>
      </c>
      <c r="M1222" s="8">
        <v>0</v>
      </c>
      <c r="N1222" s="8">
        <v>16916</v>
      </c>
      <c r="O1222" s="8">
        <v>109560</v>
      </c>
      <c r="P1222" s="8">
        <v>10783</v>
      </c>
      <c r="Q1222" s="8">
        <v>0</v>
      </c>
      <c r="R1222" s="8">
        <v>137259</v>
      </c>
      <c r="S1222" s="8">
        <v>12089</v>
      </c>
      <c r="T1222" s="8">
        <v>0</v>
      </c>
      <c r="U1222" s="8">
        <v>119807</v>
      </c>
      <c r="V1222" s="8">
        <v>0</v>
      </c>
      <c r="W1222" s="8">
        <v>7142</v>
      </c>
      <c r="X1222" s="8">
        <v>47331</v>
      </c>
      <c r="Y1222" s="8">
        <v>54473</v>
      </c>
      <c r="Z1222" s="8">
        <v>747206</v>
      </c>
      <c r="AA1222" s="8">
        <v>180000</v>
      </c>
      <c r="AB1222" s="8">
        <v>927206</v>
      </c>
      <c r="AC1222" s="8">
        <v>107201</v>
      </c>
      <c r="AD1222" s="8">
        <v>0</v>
      </c>
      <c r="AE1222" s="8">
        <v>316496</v>
      </c>
      <c r="AF1222" s="8">
        <v>12218</v>
      </c>
      <c r="AG1222" s="8">
        <v>4398</v>
      </c>
      <c r="AH1222" s="8">
        <v>284638</v>
      </c>
      <c r="AI1222" s="8">
        <v>0</v>
      </c>
      <c r="AJ1222" s="8">
        <v>0</v>
      </c>
      <c r="AK1222" s="8">
        <v>0</v>
      </c>
      <c r="AL1222" s="8">
        <v>118900</v>
      </c>
      <c r="AM1222" s="8">
        <v>475</v>
      </c>
      <c r="AN1222" s="8">
        <v>536</v>
      </c>
      <c r="AO1222" s="8">
        <v>0</v>
      </c>
      <c r="AP1222" s="8">
        <v>0</v>
      </c>
      <c r="AQ1222" s="8">
        <v>0</v>
      </c>
      <c r="AR1222" s="8">
        <v>0</v>
      </c>
      <c r="AS1222" s="8">
        <v>844862</v>
      </c>
      <c r="AT1222" s="8">
        <v>16196</v>
      </c>
      <c r="AU1222" s="8">
        <v>4222</v>
      </c>
      <c r="AV1222" s="8">
        <v>20418</v>
      </c>
      <c r="AW1222" s="8">
        <v>865280</v>
      </c>
      <c r="AX1222" s="8">
        <v>0</v>
      </c>
      <c r="AY1222" s="8">
        <v>865280</v>
      </c>
      <c r="AZ1222" s="8">
        <v>163804</v>
      </c>
      <c r="BA1222" s="8">
        <v>0</v>
      </c>
      <c r="BB1222" s="8">
        <v>0</v>
      </c>
    </row>
    <row r="1223" spans="1:54" x14ac:dyDescent="0.35">
      <c r="A1223" s="7">
        <v>70</v>
      </c>
      <c r="B1223" s="12">
        <v>26</v>
      </c>
      <c r="C1223" s="8" t="s">
        <v>0</v>
      </c>
      <c r="D1223" s="8" t="s">
        <v>1360</v>
      </c>
      <c r="E1223" s="8" t="s">
        <v>1369</v>
      </c>
      <c r="F1223" s="8">
        <v>1746</v>
      </c>
      <c r="G1223" s="8">
        <v>285812</v>
      </c>
      <c r="H1223" s="8">
        <v>0</v>
      </c>
      <c r="I1223" s="8">
        <v>15600</v>
      </c>
      <c r="J1223" s="8">
        <v>63</v>
      </c>
      <c r="K1223" s="8">
        <v>301475</v>
      </c>
      <c r="L1223" s="8">
        <v>0</v>
      </c>
      <c r="M1223" s="8">
        <v>0</v>
      </c>
      <c r="N1223" s="8">
        <v>36163</v>
      </c>
      <c r="O1223" s="8">
        <v>85186</v>
      </c>
      <c r="P1223" s="8">
        <v>22053</v>
      </c>
      <c r="Q1223" s="8">
        <v>0</v>
      </c>
      <c r="R1223" s="8">
        <v>143402</v>
      </c>
      <c r="S1223" s="8">
        <v>35773</v>
      </c>
      <c r="T1223" s="8">
        <v>0</v>
      </c>
      <c r="U1223" s="8">
        <v>139658</v>
      </c>
      <c r="V1223" s="8">
        <v>0</v>
      </c>
      <c r="W1223" s="8">
        <v>2942</v>
      </c>
      <c r="X1223" s="8">
        <v>25264</v>
      </c>
      <c r="Y1223" s="8">
        <v>28206</v>
      </c>
      <c r="Z1223" s="8">
        <v>648514</v>
      </c>
      <c r="AA1223" s="8">
        <v>133590</v>
      </c>
      <c r="AB1223" s="8">
        <v>782104</v>
      </c>
      <c r="AC1223" s="8">
        <v>192924</v>
      </c>
      <c r="AD1223" s="8">
        <v>0</v>
      </c>
      <c r="AE1223" s="8">
        <v>198584</v>
      </c>
      <c r="AF1223" s="8">
        <v>13428</v>
      </c>
      <c r="AG1223" s="8">
        <v>14931</v>
      </c>
      <c r="AH1223" s="8">
        <v>206668</v>
      </c>
      <c r="AI1223" s="8">
        <v>0</v>
      </c>
      <c r="AJ1223" s="8">
        <v>4284</v>
      </c>
      <c r="AK1223" s="8">
        <v>0</v>
      </c>
      <c r="AL1223" s="8">
        <v>125207</v>
      </c>
      <c r="AM1223" s="8">
        <v>82</v>
      </c>
      <c r="AN1223" s="8">
        <v>21384</v>
      </c>
      <c r="AO1223" s="8">
        <v>0</v>
      </c>
      <c r="AP1223" s="8">
        <v>0</v>
      </c>
      <c r="AQ1223" s="8">
        <v>14257</v>
      </c>
      <c r="AR1223" s="8">
        <v>0</v>
      </c>
      <c r="AS1223" s="8">
        <v>791749</v>
      </c>
      <c r="AT1223" s="8">
        <v>0</v>
      </c>
      <c r="AU1223" s="8">
        <v>0</v>
      </c>
      <c r="AV1223" s="8">
        <v>0</v>
      </c>
      <c r="AW1223" s="8">
        <v>791749</v>
      </c>
      <c r="AX1223" s="8">
        <v>0</v>
      </c>
      <c r="AY1223" s="8">
        <v>791749</v>
      </c>
      <c r="AZ1223" s="8">
        <v>133590</v>
      </c>
      <c r="BA1223" s="8">
        <v>0</v>
      </c>
      <c r="BB1223" s="8">
        <v>0</v>
      </c>
    </row>
    <row r="1224" spans="1:54" x14ac:dyDescent="0.35">
      <c r="A1224" s="7">
        <v>70</v>
      </c>
      <c r="B1224" s="12">
        <v>28</v>
      </c>
      <c r="C1224" s="8" t="s">
        <v>0</v>
      </c>
      <c r="D1224" s="8" t="s">
        <v>1360</v>
      </c>
      <c r="E1224" s="8" t="s">
        <v>1255</v>
      </c>
      <c r="F1224" s="8">
        <v>1819</v>
      </c>
      <c r="G1224" s="8">
        <v>210055</v>
      </c>
      <c r="H1224" s="8">
        <v>0</v>
      </c>
      <c r="I1224" s="8">
        <v>0</v>
      </c>
      <c r="J1224" s="8">
        <v>3357</v>
      </c>
      <c r="K1224" s="8">
        <v>213412</v>
      </c>
      <c r="L1224" s="8">
        <v>0</v>
      </c>
      <c r="M1224" s="8">
        <v>0</v>
      </c>
      <c r="N1224" s="8">
        <v>34403</v>
      </c>
      <c r="O1224" s="8">
        <v>115293</v>
      </c>
      <c r="P1224" s="8">
        <v>13773</v>
      </c>
      <c r="Q1224" s="8">
        <v>0</v>
      </c>
      <c r="R1224" s="8">
        <v>163469</v>
      </c>
      <c r="S1224" s="8">
        <v>17111</v>
      </c>
      <c r="T1224" s="8">
        <v>0</v>
      </c>
      <c r="U1224" s="8">
        <v>144807</v>
      </c>
      <c r="V1224" s="8">
        <v>0</v>
      </c>
      <c r="W1224" s="8">
        <v>1029</v>
      </c>
      <c r="X1224" s="8">
        <v>33383</v>
      </c>
      <c r="Y1224" s="8">
        <v>34412</v>
      </c>
      <c r="Z1224" s="8">
        <v>573211</v>
      </c>
      <c r="AA1224" s="8">
        <v>0</v>
      </c>
      <c r="AB1224" s="8">
        <v>573211</v>
      </c>
      <c r="AC1224" s="8">
        <v>124499</v>
      </c>
      <c r="AD1224" s="8">
        <v>0</v>
      </c>
      <c r="AE1224" s="8">
        <v>115693</v>
      </c>
      <c r="AF1224" s="8">
        <v>6004</v>
      </c>
      <c r="AG1224" s="8">
        <v>13090</v>
      </c>
      <c r="AH1224" s="8">
        <v>192072</v>
      </c>
      <c r="AI1224" s="8">
        <v>0</v>
      </c>
      <c r="AJ1224" s="8">
        <v>7132</v>
      </c>
      <c r="AK1224" s="8">
        <v>0</v>
      </c>
      <c r="AL1224" s="8">
        <v>33237</v>
      </c>
      <c r="AM1224" s="8">
        <v>115187</v>
      </c>
      <c r="AN1224" s="8">
        <v>1698</v>
      </c>
      <c r="AO1224" s="8">
        <v>0</v>
      </c>
      <c r="AP1224" s="8">
        <v>219</v>
      </c>
      <c r="AQ1224" s="8">
        <v>4108</v>
      </c>
      <c r="AR1224" s="8">
        <v>0</v>
      </c>
      <c r="AS1224" s="8">
        <v>612939</v>
      </c>
      <c r="AT1224" s="8">
        <v>24306</v>
      </c>
      <c r="AU1224" s="8">
        <v>2254</v>
      </c>
      <c r="AV1224" s="8">
        <v>26560</v>
      </c>
      <c r="AW1224" s="8">
        <v>639499</v>
      </c>
      <c r="AX1224" s="8">
        <v>0</v>
      </c>
      <c r="AY1224" s="8">
        <v>639499</v>
      </c>
      <c r="AZ1224" s="8">
        <v>50819</v>
      </c>
      <c r="BA1224" s="8">
        <v>0</v>
      </c>
      <c r="BB1224" s="8">
        <v>0</v>
      </c>
    </row>
    <row r="1225" spans="1:54" x14ac:dyDescent="0.35">
      <c r="A1225" s="7">
        <v>70</v>
      </c>
      <c r="B1225" s="12">
        <v>30</v>
      </c>
      <c r="C1225" s="8" t="s">
        <v>0</v>
      </c>
      <c r="D1225" s="8" t="s">
        <v>1360</v>
      </c>
      <c r="E1225" s="8" t="s">
        <v>1370</v>
      </c>
      <c r="F1225" s="8">
        <v>2429</v>
      </c>
      <c r="G1225" s="8">
        <v>455160</v>
      </c>
      <c r="H1225" s="8">
        <v>0</v>
      </c>
      <c r="I1225" s="8">
        <v>0</v>
      </c>
      <c r="J1225" s="8">
        <v>1610</v>
      </c>
      <c r="K1225" s="8">
        <v>456770</v>
      </c>
      <c r="L1225" s="8">
        <v>0</v>
      </c>
      <c r="M1225" s="8">
        <v>0</v>
      </c>
      <c r="N1225" s="8">
        <v>23582</v>
      </c>
      <c r="O1225" s="8">
        <v>108437</v>
      </c>
      <c r="P1225" s="8">
        <v>22697</v>
      </c>
      <c r="Q1225" s="8">
        <v>0</v>
      </c>
      <c r="R1225" s="8">
        <v>154716</v>
      </c>
      <c r="S1225" s="8">
        <v>47400</v>
      </c>
      <c r="T1225" s="8">
        <v>0</v>
      </c>
      <c r="U1225" s="8">
        <v>236696</v>
      </c>
      <c r="V1225" s="8">
        <v>0</v>
      </c>
      <c r="W1225" s="8">
        <v>19658</v>
      </c>
      <c r="X1225" s="8">
        <v>60</v>
      </c>
      <c r="Y1225" s="8">
        <v>19718</v>
      </c>
      <c r="Z1225" s="8">
        <v>915300</v>
      </c>
      <c r="AA1225" s="8">
        <v>0</v>
      </c>
      <c r="AB1225" s="8">
        <v>915300</v>
      </c>
      <c r="AC1225" s="8">
        <v>164941</v>
      </c>
      <c r="AD1225" s="8">
        <v>8124</v>
      </c>
      <c r="AE1225" s="8">
        <v>338434</v>
      </c>
      <c r="AF1225" s="8">
        <v>3478</v>
      </c>
      <c r="AG1225" s="8">
        <v>20114</v>
      </c>
      <c r="AH1225" s="8">
        <v>166032</v>
      </c>
      <c r="AI1225" s="8">
        <v>212290</v>
      </c>
      <c r="AJ1225" s="8">
        <v>9835</v>
      </c>
      <c r="AK1225" s="8">
        <v>0</v>
      </c>
      <c r="AL1225" s="8">
        <v>201777</v>
      </c>
      <c r="AM1225" s="8">
        <v>7</v>
      </c>
      <c r="AN1225" s="8">
        <v>1950</v>
      </c>
      <c r="AO1225" s="8">
        <v>0</v>
      </c>
      <c r="AP1225" s="8">
        <v>2000</v>
      </c>
      <c r="AQ1225" s="8">
        <v>14015</v>
      </c>
      <c r="AR1225" s="8">
        <v>0</v>
      </c>
      <c r="AS1225" s="8">
        <v>1142997</v>
      </c>
      <c r="AT1225" s="8">
        <v>11895</v>
      </c>
      <c r="AU1225" s="8">
        <v>1363</v>
      </c>
      <c r="AV1225" s="8">
        <v>13258</v>
      </c>
      <c r="AW1225" s="8">
        <v>1156255</v>
      </c>
      <c r="AX1225" s="8">
        <v>0</v>
      </c>
      <c r="AY1225" s="8">
        <v>1156255</v>
      </c>
      <c r="AZ1225" s="8">
        <v>37679</v>
      </c>
      <c r="BA1225" s="8">
        <v>0</v>
      </c>
      <c r="BB1225" s="8">
        <v>0</v>
      </c>
    </row>
    <row r="1226" spans="1:54" x14ac:dyDescent="0.35">
      <c r="A1226" s="7">
        <v>70</v>
      </c>
      <c r="B1226" s="12">
        <v>32</v>
      </c>
      <c r="C1226" s="8" t="s">
        <v>0</v>
      </c>
      <c r="D1226" s="8" t="s">
        <v>1360</v>
      </c>
      <c r="E1226" s="8" t="s">
        <v>700</v>
      </c>
      <c r="F1226" s="8">
        <v>1198</v>
      </c>
      <c r="G1226" s="8">
        <v>399950</v>
      </c>
      <c r="H1226" s="8">
        <v>0</v>
      </c>
      <c r="I1226" s="8">
        <v>0</v>
      </c>
      <c r="J1226" s="8">
        <v>10058</v>
      </c>
      <c r="K1226" s="8">
        <v>410008</v>
      </c>
      <c r="L1226" s="8">
        <v>0</v>
      </c>
      <c r="M1226" s="8">
        <v>0</v>
      </c>
      <c r="N1226" s="8">
        <v>12140</v>
      </c>
      <c r="O1226" s="8">
        <v>85192</v>
      </c>
      <c r="P1226" s="8">
        <v>81453</v>
      </c>
      <c r="Q1226" s="8">
        <v>0</v>
      </c>
      <c r="R1226" s="8">
        <v>178785</v>
      </c>
      <c r="S1226" s="8">
        <v>15068</v>
      </c>
      <c r="T1226" s="8">
        <v>0</v>
      </c>
      <c r="U1226" s="8">
        <v>106379</v>
      </c>
      <c r="V1226" s="8">
        <v>0</v>
      </c>
      <c r="W1226" s="8">
        <v>3382</v>
      </c>
      <c r="X1226" s="8">
        <v>54574</v>
      </c>
      <c r="Y1226" s="8">
        <v>57956</v>
      </c>
      <c r="Z1226" s="8">
        <v>768196</v>
      </c>
      <c r="AA1226" s="8">
        <v>0</v>
      </c>
      <c r="AB1226" s="8">
        <v>768196</v>
      </c>
      <c r="AC1226" s="8">
        <v>112802</v>
      </c>
      <c r="AD1226" s="8">
        <v>343</v>
      </c>
      <c r="AE1226" s="8">
        <v>66723</v>
      </c>
      <c r="AF1226" s="8">
        <v>18818</v>
      </c>
      <c r="AG1226" s="8">
        <v>10549</v>
      </c>
      <c r="AH1226" s="8">
        <v>296935</v>
      </c>
      <c r="AI1226" s="8">
        <v>153180</v>
      </c>
      <c r="AJ1226" s="8">
        <v>2552</v>
      </c>
      <c r="AK1226" s="8">
        <v>0</v>
      </c>
      <c r="AL1226" s="8">
        <v>106042</v>
      </c>
      <c r="AM1226" s="8">
        <v>118</v>
      </c>
      <c r="AN1226" s="8">
        <v>7700</v>
      </c>
      <c r="AO1226" s="8">
        <v>3389</v>
      </c>
      <c r="AP1226" s="8">
        <v>200</v>
      </c>
      <c r="AQ1226" s="8">
        <v>8101</v>
      </c>
      <c r="AR1226" s="8">
        <v>58768</v>
      </c>
      <c r="AS1226" s="8">
        <v>846220</v>
      </c>
      <c r="AT1226" s="8">
        <v>0</v>
      </c>
      <c r="AU1226" s="8">
        <v>0</v>
      </c>
      <c r="AV1226" s="8">
        <v>0</v>
      </c>
      <c r="AW1226" s="8">
        <v>846220</v>
      </c>
      <c r="AX1226" s="8">
        <v>0</v>
      </c>
      <c r="AY1226" s="8">
        <v>846220</v>
      </c>
      <c r="AZ1226" s="8">
        <v>0</v>
      </c>
      <c r="BA1226" s="8">
        <v>0</v>
      </c>
      <c r="BB1226" s="8">
        <v>0</v>
      </c>
    </row>
    <row r="1227" spans="1:54" x14ac:dyDescent="0.35">
      <c r="A1227" s="7">
        <v>71</v>
      </c>
      <c r="B1227" s="12">
        <v>2</v>
      </c>
      <c r="C1227" s="8" t="s">
        <v>0</v>
      </c>
      <c r="D1227" s="8" t="s">
        <v>1373</v>
      </c>
      <c r="E1227" s="8" t="s">
        <v>1374</v>
      </c>
      <c r="F1227" s="8">
        <v>961</v>
      </c>
      <c r="G1227" s="8">
        <v>196141</v>
      </c>
      <c r="H1227" s="8">
        <v>0</v>
      </c>
      <c r="I1227" s="8">
        <v>0</v>
      </c>
      <c r="J1227" s="8">
        <v>4882</v>
      </c>
      <c r="K1227" s="8">
        <v>201023</v>
      </c>
      <c r="L1227" s="8">
        <v>0</v>
      </c>
      <c r="M1227" s="8">
        <v>0</v>
      </c>
      <c r="N1227" s="8">
        <v>93815</v>
      </c>
      <c r="O1227" s="8">
        <v>103802</v>
      </c>
      <c r="P1227" s="8">
        <v>9651</v>
      </c>
      <c r="Q1227" s="8">
        <v>0</v>
      </c>
      <c r="R1227" s="8">
        <v>207268</v>
      </c>
      <c r="S1227" s="8">
        <v>1376</v>
      </c>
      <c r="T1227" s="8">
        <v>0</v>
      </c>
      <c r="U1227" s="8">
        <v>20422</v>
      </c>
      <c r="V1227" s="8">
        <v>0</v>
      </c>
      <c r="W1227" s="8">
        <v>1616</v>
      </c>
      <c r="X1227" s="8">
        <v>7578</v>
      </c>
      <c r="Y1227" s="8">
        <v>9194</v>
      </c>
      <c r="Z1227" s="8">
        <v>439283</v>
      </c>
      <c r="AA1227" s="8">
        <v>0</v>
      </c>
      <c r="AB1227" s="8">
        <v>439283</v>
      </c>
      <c r="AC1227" s="8">
        <v>72329</v>
      </c>
      <c r="AD1227" s="8">
        <v>0</v>
      </c>
      <c r="AE1227" s="8">
        <v>65482</v>
      </c>
      <c r="AF1227" s="8">
        <v>32832</v>
      </c>
      <c r="AG1227" s="8">
        <v>0</v>
      </c>
      <c r="AH1227" s="8">
        <v>64640</v>
      </c>
      <c r="AI1227" s="8">
        <v>102784</v>
      </c>
      <c r="AJ1227" s="8">
        <v>0</v>
      </c>
      <c r="AK1227" s="8">
        <v>0</v>
      </c>
      <c r="AL1227" s="8">
        <v>7892</v>
      </c>
      <c r="AM1227" s="8">
        <v>10425</v>
      </c>
      <c r="AN1227" s="8">
        <v>4419</v>
      </c>
      <c r="AO1227" s="8">
        <v>29674</v>
      </c>
      <c r="AP1227" s="8">
        <v>0</v>
      </c>
      <c r="AQ1227" s="8">
        <v>0</v>
      </c>
      <c r="AR1227" s="8">
        <v>1240</v>
      </c>
      <c r="AS1227" s="8">
        <v>391717</v>
      </c>
      <c r="AT1227" s="8">
        <v>0</v>
      </c>
      <c r="AU1227" s="8">
        <v>0</v>
      </c>
      <c r="AV1227" s="8">
        <v>0</v>
      </c>
      <c r="AW1227" s="8">
        <v>391717</v>
      </c>
      <c r="AX1227" s="8">
        <v>0</v>
      </c>
      <c r="AY1227" s="8">
        <v>391717</v>
      </c>
      <c r="AZ1227" s="8">
        <v>0</v>
      </c>
      <c r="BA1227" s="8">
        <v>0</v>
      </c>
      <c r="BB1227" s="8">
        <v>0</v>
      </c>
    </row>
    <row r="1228" spans="1:54" x14ac:dyDescent="0.35">
      <c r="A1228" s="7">
        <v>71</v>
      </c>
      <c r="B1228" s="12">
        <v>4</v>
      </c>
      <c r="C1228" s="8" t="s">
        <v>0</v>
      </c>
      <c r="D1228" s="8" t="s">
        <v>1373</v>
      </c>
      <c r="E1228" s="8" t="s">
        <v>1375</v>
      </c>
      <c r="F1228" s="8">
        <v>851</v>
      </c>
      <c r="G1228" s="8">
        <v>109744</v>
      </c>
      <c r="H1228" s="8">
        <v>0</v>
      </c>
      <c r="I1228" s="8">
        <v>0</v>
      </c>
      <c r="J1228" s="8">
        <v>2175</v>
      </c>
      <c r="K1228" s="8">
        <v>111919</v>
      </c>
      <c r="L1228" s="8">
        <v>0</v>
      </c>
      <c r="M1228" s="8">
        <v>0</v>
      </c>
      <c r="N1228" s="8">
        <v>45195</v>
      </c>
      <c r="O1228" s="8">
        <v>118303</v>
      </c>
      <c r="P1228" s="8">
        <v>5133</v>
      </c>
      <c r="Q1228" s="8">
        <v>0</v>
      </c>
      <c r="R1228" s="8">
        <v>168631</v>
      </c>
      <c r="S1228" s="8">
        <v>3941</v>
      </c>
      <c r="T1228" s="8">
        <v>0</v>
      </c>
      <c r="U1228" s="8">
        <v>0</v>
      </c>
      <c r="V1228" s="8">
        <v>0</v>
      </c>
      <c r="W1228" s="8">
        <v>5404</v>
      </c>
      <c r="X1228" s="8">
        <v>1071</v>
      </c>
      <c r="Y1228" s="8">
        <v>6475</v>
      </c>
      <c r="Z1228" s="8">
        <v>290966</v>
      </c>
      <c r="AA1228" s="8">
        <v>0</v>
      </c>
      <c r="AB1228" s="8">
        <v>290966</v>
      </c>
      <c r="AC1228" s="8">
        <v>46197</v>
      </c>
      <c r="AD1228" s="8">
        <v>0</v>
      </c>
      <c r="AE1228" s="8">
        <v>47676</v>
      </c>
      <c r="AF1228" s="8">
        <v>26919</v>
      </c>
      <c r="AG1228" s="8">
        <v>2500</v>
      </c>
      <c r="AH1228" s="8">
        <v>203779</v>
      </c>
      <c r="AI1228" s="8">
        <v>1218</v>
      </c>
      <c r="AJ1228" s="8">
        <v>0</v>
      </c>
      <c r="AK1228" s="8">
        <v>0</v>
      </c>
      <c r="AL1228" s="8">
        <v>3920</v>
      </c>
      <c r="AM1228" s="8">
        <v>0</v>
      </c>
      <c r="AN1228" s="8">
        <v>0</v>
      </c>
      <c r="AO1228" s="8">
        <v>0</v>
      </c>
      <c r="AP1228" s="8">
        <v>0</v>
      </c>
      <c r="AQ1228" s="8">
        <v>460</v>
      </c>
      <c r="AR1228" s="8">
        <v>5429</v>
      </c>
      <c r="AS1228" s="8">
        <v>338098</v>
      </c>
      <c r="AT1228" s="8">
        <v>0</v>
      </c>
      <c r="AU1228" s="8">
        <v>0</v>
      </c>
      <c r="AV1228" s="8">
        <v>0</v>
      </c>
      <c r="AW1228" s="8">
        <v>338098</v>
      </c>
      <c r="AX1228" s="8">
        <v>0</v>
      </c>
      <c r="AY1228" s="8">
        <v>338098</v>
      </c>
      <c r="AZ1228" s="8">
        <v>0</v>
      </c>
      <c r="BA1228" s="8">
        <v>0</v>
      </c>
      <c r="BB1228" s="8">
        <v>0</v>
      </c>
    </row>
    <row r="1229" spans="1:54" x14ac:dyDescent="0.35">
      <c r="A1229" s="7">
        <v>71</v>
      </c>
      <c r="B1229" s="12">
        <v>6</v>
      </c>
      <c r="C1229" s="8" t="s">
        <v>0</v>
      </c>
      <c r="D1229" s="8" t="s">
        <v>1373</v>
      </c>
      <c r="E1229" s="8" t="s">
        <v>64</v>
      </c>
      <c r="F1229" s="8">
        <v>478</v>
      </c>
      <c r="G1229" s="8">
        <v>122622</v>
      </c>
      <c r="H1229" s="8">
        <v>0</v>
      </c>
      <c r="I1229" s="8">
        <v>0</v>
      </c>
      <c r="J1229" s="8">
        <v>500</v>
      </c>
      <c r="K1229" s="8">
        <v>123122</v>
      </c>
      <c r="L1229" s="8">
        <v>0</v>
      </c>
      <c r="M1229" s="8">
        <v>0</v>
      </c>
      <c r="N1229" s="8">
        <v>18451</v>
      </c>
      <c r="O1229" s="8">
        <v>27760</v>
      </c>
      <c r="P1229" s="8">
        <v>3608</v>
      </c>
      <c r="Q1229" s="8">
        <v>0</v>
      </c>
      <c r="R1229" s="8">
        <v>49819</v>
      </c>
      <c r="S1229" s="8">
        <v>8992</v>
      </c>
      <c r="T1229" s="8">
        <v>619</v>
      </c>
      <c r="U1229" s="8">
        <v>42355</v>
      </c>
      <c r="V1229" s="8">
        <v>0</v>
      </c>
      <c r="W1229" s="8">
        <v>7586</v>
      </c>
      <c r="X1229" s="8">
        <v>12573</v>
      </c>
      <c r="Y1229" s="8">
        <v>20159</v>
      </c>
      <c r="Z1229" s="8">
        <v>245066</v>
      </c>
      <c r="AA1229" s="8">
        <v>0</v>
      </c>
      <c r="AB1229" s="8">
        <v>245066</v>
      </c>
      <c r="AC1229" s="8">
        <v>50821</v>
      </c>
      <c r="AD1229" s="8">
        <v>0</v>
      </c>
      <c r="AE1229" s="8">
        <v>35717</v>
      </c>
      <c r="AF1229" s="8">
        <v>14958</v>
      </c>
      <c r="AG1229" s="8">
        <v>593</v>
      </c>
      <c r="AH1229" s="8">
        <v>53071</v>
      </c>
      <c r="AI1229" s="8">
        <v>0</v>
      </c>
      <c r="AJ1229" s="8">
        <v>0</v>
      </c>
      <c r="AK1229" s="8">
        <v>0</v>
      </c>
      <c r="AL1229" s="8">
        <v>49640</v>
      </c>
      <c r="AM1229" s="8">
        <v>0</v>
      </c>
      <c r="AN1229" s="8">
        <v>82</v>
      </c>
      <c r="AO1229" s="8">
        <v>0</v>
      </c>
      <c r="AP1229" s="8">
        <v>0</v>
      </c>
      <c r="AQ1229" s="8">
        <v>538</v>
      </c>
      <c r="AR1229" s="8">
        <v>2228</v>
      </c>
      <c r="AS1229" s="8">
        <v>207648</v>
      </c>
      <c r="AT1229" s="8">
        <v>0</v>
      </c>
      <c r="AU1229" s="8">
        <v>0</v>
      </c>
      <c r="AV1229" s="8">
        <v>0</v>
      </c>
      <c r="AW1229" s="8">
        <v>207648</v>
      </c>
      <c r="AX1229" s="8">
        <v>0</v>
      </c>
      <c r="AY1229" s="8">
        <v>207648</v>
      </c>
      <c r="AZ1229" s="8">
        <v>0</v>
      </c>
      <c r="BA1229" s="8">
        <v>0</v>
      </c>
      <c r="BB1229" s="8">
        <v>0</v>
      </c>
    </row>
    <row r="1230" spans="1:54" x14ac:dyDescent="0.35">
      <c r="A1230" s="7">
        <v>71</v>
      </c>
      <c r="B1230" s="12">
        <v>8</v>
      </c>
      <c r="C1230" s="8" t="s">
        <v>0</v>
      </c>
      <c r="D1230" s="8" t="s">
        <v>1373</v>
      </c>
      <c r="E1230" s="8" t="s">
        <v>1376</v>
      </c>
      <c r="F1230" s="8">
        <v>421</v>
      </c>
      <c r="G1230" s="8">
        <v>107179</v>
      </c>
      <c r="H1230" s="8">
        <v>0</v>
      </c>
      <c r="I1230" s="8">
        <v>0</v>
      </c>
      <c r="J1230" s="8">
        <v>33276</v>
      </c>
      <c r="K1230" s="8">
        <v>140455</v>
      </c>
      <c r="L1230" s="8">
        <v>0</v>
      </c>
      <c r="M1230" s="8">
        <v>0</v>
      </c>
      <c r="N1230" s="8">
        <v>20111</v>
      </c>
      <c r="O1230" s="8">
        <v>78257</v>
      </c>
      <c r="P1230" s="8">
        <v>7537</v>
      </c>
      <c r="Q1230" s="8">
        <v>840</v>
      </c>
      <c r="R1230" s="8">
        <v>106745</v>
      </c>
      <c r="S1230" s="8">
        <v>64</v>
      </c>
      <c r="T1230" s="8">
        <v>0</v>
      </c>
      <c r="U1230" s="8">
        <v>7914</v>
      </c>
      <c r="V1230" s="8">
        <v>3059</v>
      </c>
      <c r="W1230" s="8">
        <v>778</v>
      </c>
      <c r="X1230" s="8">
        <v>4909</v>
      </c>
      <c r="Y1230" s="8">
        <v>5687</v>
      </c>
      <c r="Z1230" s="8">
        <v>263924</v>
      </c>
      <c r="AA1230" s="8">
        <v>0</v>
      </c>
      <c r="AB1230" s="8">
        <v>263924</v>
      </c>
      <c r="AC1230" s="8">
        <v>38990</v>
      </c>
      <c r="AD1230" s="8">
        <v>0</v>
      </c>
      <c r="AE1230" s="8">
        <v>45798</v>
      </c>
      <c r="AF1230" s="8">
        <v>25211</v>
      </c>
      <c r="AG1230" s="8">
        <v>174</v>
      </c>
      <c r="AH1230" s="8">
        <v>157860</v>
      </c>
      <c r="AI1230" s="8">
        <v>0</v>
      </c>
      <c r="AJ1230" s="8">
        <v>0</v>
      </c>
      <c r="AK1230" s="8">
        <v>0</v>
      </c>
      <c r="AL1230" s="8">
        <v>21864</v>
      </c>
      <c r="AM1230" s="8">
        <v>0</v>
      </c>
      <c r="AN1230" s="8">
        <v>0</v>
      </c>
      <c r="AO1230" s="8">
        <v>200</v>
      </c>
      <c r="AP1230" s="8">
        <v>0</v>
      </c>
      <c r="AQ1230" s="8">
        <v>0</v>
      </c>
      <c r="AR1230" s="8">
        <v>0</v>
      </c>
      <c r="AS1230" s="8">
        <v>290097</v>
      </c>
      <c r="AT1230" s="8">
        <v>0</v>
      </c>
      <c r="AU1230" s="8">
        <v>0</v>
      </c>
      <c r="AV1230" s="8">
        <v>0</v>
      </c>
      <c r="AW1230" s="8">
        <v>290097</v>
      </c>
      <c r="AX1230" s="8">
        <v>0</v>
      </c>
      <c r="AY1230" s="8">
        <v>290097</v>
      </c>
      <c r="AZ1230" s="8">
        <v>0</v>
      </c>
      <c r="BA1230" s="8">
        <v>0</v>
      </c>
      <c r="BB1230" s="8">
        <v>0</v>
      </c>
    </row>
    <row r="1231" spans="1:54" x14ac:dyDescent="0.35">
      <c r="A1231" s="7">
        <v>71</v>
      </c>
      <c r="B1231" s="12">
        <v>10</v>
      </c>
      <c r="C1231" s="8" t="s">
        <v>0</v>
      </c>
      <c r="D1231" s="8" t="s">
        <v>1373</v>
      </c>
      <c r="E1231" s="8" t="s">
        <v>1377</v>
      </c>
      <c r="F1231" s="8">
        <v>165</v>
      </c>
      <c r="G1231" s="8">
        <v>90562</v>
      </c>
      <c r="H1231" s="8">
        <v>0</v>
      </c>
      <c r="I1231" s="8">
        <v>0</v>
      </c>
      <c r="J1231" s="8">
        <v>2246</v>
      </c>
      <c r="K1231" s="8">
        <v>92808</v>
      </c>
      <c r="L1231" s="8">
        <v>0</v>
      </c>
      <c r="M1231" s="8">
        <v>0</v>
      </c>
      <c r="N1231" s="8">
        <v>6427</v>
      </c>
      <c r="O1231" s="8">
        <v>22409</v>
      </c>
      <c r="P1231" s="8">
        <v>7302</v>
      </c>
      <c r="Q1231" s="8">
        <v>0</v>
      </c>
      <c r="R1231" s="8">
        <v>36138</v>
      </c>
      <c r="S1231" s="8">
        <v>31</v>
      </c>
      <c r="T1231" s="8">
        <v>0</v>
      </c>
      <c r="U1231" s="8">
        <v>0</v>
      </c>
      <c r="V1231" s="8">
        <v>8000</v>
      </c>
      <c r="W1231" s="8">
        <v>0</v>
      </c>
      <c r="X1231" s="8">
        <v>0</v>
      </c>
      <c r="Y1231" s="8">
        <v>0</v>
      </c>
      <c r="Z1231" s="8">
        <v>136977</v>
      </c>
      <c r="AA1231" s="8">
        <v>0</v>
      </c>
      <c r="AB1231" s="8">
        <v>136977</v>
      </c>
      <c r="AC1231" s="8">
        <v>22874</v>
      </c>
      <c r="AD1231" s="8">
        <v>0</v>
      </c>
      <c r="AE1231" s="8">
        <v>32438</v>
      </c>
      <c r="AF1231" s="8">
        <v>3653</v>
      </c>
      <c r="AG1231" s="8">
        <v>0</v>
      </c>
      <c r="AH1231" s="8">
        <v>12761</v>
      </c>
      <c r="AI1231" s="8">
        <v>27415</v>
      </c>
      <c r="AJ1231" s="8">
        <v>0</v>
      </c>
      <c r="AK1231" s="8">
        <v>0</v>
      </c>
      <c r="AL1231" s="8">
        <v>28156</v>
      </c>
      <c r="AM1231" s="8">
        <v>0</v>
      </c>
      <c r="AN1231" s="8">
        <v>0</v>
      </c>
      <c r="AO1231" s="8">
        <v>0</v>
      </c>
      <c r="AP1231" s="8">
        <v>0</v>
      </c>
      <c r="AQ1231" s="8">
        <v>0</v>
      </c>
      <c r="AR1231" s="8">
        <v>0</v>
      </c>
      <c r="AS1231" s="8">
        <v>127297</v>
      </c>
      <c r="AT1231" s="8">
        <v>0</v>
      </c>
      <c r="AU1231" s="8">
        <v>0</v>
      </c>
      <c r="AV1231" s="8">
        <v>0</v>
      </c>
      <c r="AW1231" s="8">
        <v>127297</v>
      </c>
      <c r="AX1231" s="8">
        <v>0</v>
      </c>
      <c r="AY1231" s="8">
        <v>127297</v>
      </c>
      <c r="AZ1231" s="8">
        <v>0</v>
      </c>
      <c r="BA1231" s="8">
        <v>0</v>
      </c>
      <c r="BB1231" s="8">
        <v>0</v>
      </c>
    </row>
    <row r="1232" spans="1:54" x14ac:dyDescent="0.35">
      <c r="A1232" s="7">
        <v>71</v>
      </c>
      <c r="B1232" s="12">
        <v>12</v>
      </c>
      <c r="C1232" s="8" t="s">
        <v>0</v>
      </c>
      <c r="D1232" s="8" t="s">
        <v>1373</v>
      </c>
      <c r="E1232" s="8" t="s">
        <v>1378</v>
      </c>
      <c r="F1232" s="8">
        <v>362</v>
      </c>
      <c r="G1232" s="8">
        <v>110433</v>
      </c>
      <c r="H1232" s="8">
        <v>0</v>
      </c>
      <c r="I1232" s="8">
        <v>0</v>
      </c>
      <c r="J1232" s="8">
        <v>8809</v>
      </c>
      <c r="K1232" s="8">
        <v>119242</v>
      </c>
      <c r="L1232" s="8">
        <v>0</v>
      </c>
      <c r="M1232" s="8">
        <v>0</v>
      </c>
      <c r="N1232" s="8">
        <v>22323</v>
      </c>
      <c r="O1232" s="8">
        <v>49643</v>
      </c>
      <c r="P1232" s="8">
        <v>9218</v>
      </c>
      <c r="Q1232" s="8">
        <v>9464</v>
      </c>
      <c r="R1232" s="8">
        <v>90648</v>
      </c>
      <c r="S1232" s="8">
        <v>513</v>
      </c>
      <c r="T1232" s="8">
        <v>0</v>
      </c>
      <c r="U1232" s="8">
        <v>0</v>
      </c>
      <c r="V1232" s="8">
        <v>1051</v>
      </c>
      <c r="W1232" s="8">
        <v>0</v>
      </c>
      <c r="X1232" s="8">
        <v>4326</v>
      </c>
      <c r="Y1232" s="8">
        <v>4326</v>
      </c>
      <c r="Z1232" s="8">
        <v>215780</v>
      </c>
      <c r="AA1232" s="8">
        <v>0</v>
      </c>
      <c r="AB1232" s="8">
        <v>215780</v>
      </c>
      <c r="AC1232" s="8">
        <v>38886</v>
      </c>
      <c r="AD1232" s="8">
        <v>0</v>
      </c>
      <c r="AE1232" s="8">
        <v>16133</v>
      </c>
      <c r="AF1232" s="8">
        <v>8595</v>
      </c>
      <c r="AG1232" s="8">
        <v>0</v>
      </c>
      <c r="AH1232" s="8">
        <v>135616</v>
      </c>
      <c r="AI1232" s="8">
        <v>0</v>
      </c>
      <c r="AJ1232" s="8">
        <v>0</v>
      </c>
      <c r="AK1232" s="8">
        <v>0</v>
      </c>
      <c r="AL1232" s="8">
        <v>27748</v>
      </c>
      <c r="AM1232" s="8">
        <v>0</v>
      </c>
      <c r="AN1232" s="8">
        <v>110</v>
      </c>
      <c r="AO1232" s="8">
        <v>0</v>
      </c>
      <c r="AP1232" s="8">
        <v>0</v>
      </c>
      <c r="AQ1232" s="8">
        <v>0</v>
      </c>
      <c r="AR1232" s="8">
        <v>0</v>
      </c>
      <c r="AS1232" s="8">
        <v>227088</v>
      </c>
      <c r="AT1232" s="8">
        <v>12695</v>
      </c>
      <c r="AU1232" s="8">
        <v>250</v>
      </c>
      <c r="AV1232" s="8">
        <v>12945</v>
      </c>
      <c r="AW1232" s="8">
        <v>240033</v>
      </c>
      <c r="AX1232" s="8">
        <v>0</v>
      </c>
      <c r="AY1232" s="8">
        <v>240033</v>
      </c>
      <c r="AZ1232" s="8">
        <v>29558</v>
      </c>
      <c r="BA1232" s="8">
        <v>0</v>
      </c>
      <c r="BB1232" s="8">
        <v>0</v>
      </c>
    </row>
    <row r="1233" spans="1:54" x14ac:dyDescent="0.35">
      <c r="A1233" s="7">
        <v>71</v>
      </c>
      <c r="B1233" s="12">
        <v>14</v>
      </c>
      <c r="C1233" s="8" t="s">
        <v>0</v>
      </c>
      <c r="D1233" s="8" t="s">
        <v>1373</v>
      </c>
      <c r="E1233" s="8" t="s">
        <v>1379</v>
      </c>
      <c r="F1233" s="8">
        <v>7796</v>
      </c>
      <c r="G1233" s="8">
        <v>1469361</v>
      </c>
      <c r="H1233" s="8">
        <v>0</v>
      </c>
      <c r="I1233" s="8">
        <v>900</v>
      </c>
      <c r="J1233" s="8">
        <v>15935</v>
      </c>
      <c r="K1233" s="8">
        <v>1486196</v>
      </c>
      <c r="L1233" s="8">
        <v>0</v>
      </c>
      <c r="M1233" s="8">
        <v>0</v>
      </c>
      <c r="N1233" s="8">
        <v>246717</v>
      </c>
      <c r="O1233" s="8">
        <v>240202</v>
      </c>
      <c r="P1233" s="8">
        <v>45989</v>
      </c>
      <c r="Q1233" s="8">
        <v>0</v>
      </c>
      <c r="R1233" s="8">
        <v>532908</v>
      </c>
      <c r="S1233" s="8">
        <v>77079</v>
      </c>
      <c r="T1233" s="8">
        <v>61633</v>
      </c>
      <c r="U1233" s="8">
        <v>459803</v>
      </c>
      <c r="V1233" s="8">
        <v>193822</v>
      </c>
      <c r="W1233" s="8">
        <v>5918</v>
      </c>
      <c r="X1233" s="8">
        <v>40784</v>
      </c>
      <c r="Y1233" s="8">
        <v>46702</v>
      </c>
      <c r="Z1233" s="8">
        <v>2858143</v>
      </c>
      <c r="AA1233" s="8">
        <v>368500</v>
      </c>
      <c r="AB1233" s="8">
        <v>3226643</v>
      </c>
      <c r="AC1233" s="8">
        <v>497908</v>
      </c>
      <c r="AD1233" s="8">
        <v>760899</v>
      </c>
      <c r="AE1233" s="8">
        <v>290715</v>
      </c>
      <c r="AF1233" s="8">
        <v>117691</v>
      </c>
      <c r="AG1233" s="8">
        <v>38067</v>
      </c>
      <c r="AH1233" s="8">
        <v>445657</v>
      </c>
      <c r="AI1233" s="8">
        <v>249513</v>
      </c>
      <c r="AJ1233" s="8">
        <v>26461</v>
      </c>
      <c r="AK1233" s="8">
        <v>41894</v>
      </c>
      <c r="AL1233" s="8">
        <v>454663</v>
      </c>
      <c r="AM1233" s="8">
        <v>5174</v>
      </c>
      <c r="AN1233" s="8">
        <v>10000</v>
      </c>
      <c r="AO1233" s="8">
        <v>0</v>
      </c>
      <c r="AP1233" s="8">
        <v>2260</v>
      </c>
      <c r="AQ1233" s="8">
        <v>10777</v>
      </c>
      <c r="AR1233" s="8">
        <v>0</v>
      </c>
      <c r="AS1233" s="8">
        <v>2951679</v>
      </c>
      <c r="AT1233" s="8">
        <v>293120</v>
      </c>
      <c r="AU1233" s="8">
        <v>10219</v>
      </c>
      <c r="AV1233" s="8">
        <v>303339</v>
      </c>
      <c r="AW1233" s="8">
        <v>3255018</v>
      </c>
      <c r="AX1233" s="8">
        <v>0</v>
      </c>
      <c r="AY1233" s="8">
        <v>3255018</v>
      </c>
      <c r="AZ1233" s="8">
        <v>453000</v>
      </c>
      <c r="BA1233" s="8">
        <v>0</v>
      </c>
      <c r="BB1233" s="8">
        <v>0</v>
      </c>
    </row>
    <row r="1234" spans="1:54" x14ac:dyDescent="0.35">
      <c r="A1234" s="7">
        <v>71</v>
      </c>
      <c r="B1234" s="12">
        <v>16</v>
      </c>
      <c r="C1234" s="8" t="s">
        <v>0</v>
      </c>
      <c r="D1234" s="8" t="s">
        <v>1373</v>
      </c>
      <c r="E1234" s="8" t="s">
        <v>1380</v>
      </c>
      <c r="F1234" s="8">
        <v>692</v>
      </c>
      <c r="G1234" s="8">
        <v>192815</v>
      </c>
      <c r="H1234" s="8">
        <v>0</v>
      </c>
      <c r="I1234" s="8">
        <v>0</v>
      </c>
      <c r="J1234" s="8">
        <v>15175</v>
      </c>
      <c r="K1234" s="8">
        <v>207990</v>
      </c>
      <c r="L1234" s="8">
        <v>0</v>
      </c>
      <c r="M1234" s="8">
        <v>0</v>
      </c>
      <c r="N1234" s="8">
        <v>53141</v>
      </c>
      <c r="O1234" s="8">
        <v>107553</v>
      </c>
      <c r="P1234" s="8">
        <v>3807</v>
      </c>
      <c r="Q1234" s="8">
        <v>0</v>
      </c>
      <c r="R1234" s="8">
        <v>164501</v>
      </c>
      <c r="S1234" s="8">
        <v>32</v>
      </c>
      <c r="T1234" s="8">
        <v>0</v>
      </c>
      <c r="U1234" s="8">
        <v>0</v>
      </c>
      <c r="V1234" s="8">
        <v>0</v>
      </c>
      <c r="W1234" s="8">
        <v>1203</v>
      </c>
      <c r="X1234" s="8">
        <v>8957</v>
      </c>
      <c r="Y1234" s="8">
        <v>10160</v>
      </c>
      <c r="Z1234" s="8">
        <v>382683</v>
      </c>
      <c r="AA1234" s="8">
        <v>0</v>
      </c>
      <c r="AB1234" s="8">
        <v>382683</v>
      </c>
      <c r="AC1234" s="8">
        <v>41090</v>
      </c>
      <c r="AD1234" s="8">
        <v>0</v>
      </c>
      <c r="AE1234" s="8">
        <v>53664</v>
      </c>
      <c r="AF1234" s="8">
        <v>29573</v>
      </c>
      <c r="AG1234" s="8">
        <v>140</v>
      </c>
      <c r="AH1234" s="8">
        <v>100073</v>
      </c>
      <c r="AI1234" s="8">
        <v>96678</v>
      </c>
      <c r="AJ1234" s="8">
        <v>0</v>
      </c>
      <c r="AK1234" s="8">
        <v>0</v>
      </c>
      <c r="AL1234" s="8">
        <v>45176</v>
      </c>
      <c r="AM1234" s="8">
        <v>0</v>
      </c>
      <c r="AN1234" s="8">
        <v>273</v>
      </c>
      <c r="AO1234" s="8">
        <v>0</v>
      </c>
      <c r="AP1234" s="8">
        <v>0</v>
      </c>
      <c r="AQ1234" s="8">
        <v>0</v>
      </c>
      <c r="AR1234" s="8">
        <v>0</v>
      </c>
      <c r="AS1234" s="8">
        <v>366667</v>
      </c>
      <c r="AT1234" s="8">
        <v>0</v>
      </c>
      <c r="AU1234" s="8">
        <v>0</v>
      </c>
      <c r="AV1234" s="8">
        <v>0</v>
      </c>
      <c r="AW1234" s="8">
        <v>366667</v>
      </c>
      <c r="AX1234" s="8">
        <v>0</v>
      </c>
      <c r="AY1234" s="8">
        <v>366667</v>
      </c>
      <c r="AZ1234" s="8">
        <v>0</v>
      </c>
      <c r="BA1234" s="8">
        <v>0</v>
      </c>
      <c r="BB1234" s="8">
        <v>0</v>
      </c>
    </row>
    <row r="1235" spans="1:54" x14ac:dyDescent="0.35">
      <c r="A1235" s="7">
        <v>71</v>
      </c>
      <c r="B1235" s="12">
        <v>18</v>
      </c>
      <c r="C1235" s="8" t="s">
        <v>0</v>
      </c>
      <c r="D1235" s="8" t="s">
        <v>1373</v>
      </c>
      <c r="E1235" s="8" t="s">
        <v>472</v>
      </c>
      <c r="F1235" s="8">
        <v>173</v>
      </c>
      <c r="G1235" s="8">
        <v>95704</v>
      </c>
      <c r="H1235" s="8">
        <v>0</v>
      </c>
      <c r="I1235" s="8">
        <v>0</v>
      </c>
      <c r="J1235" s="8">
        <v>17029</v>
      </c>
      <c r="K1235" s="8">
        <v>112733</v>
      </c>
      <c r="L1235" s="8">
        <v>0</v>
      </c>
      <c r="M1235" s="8">
        <v>0</v>
      </c>
      <c r="N1235" s="8">
        <v>0</v>
      </c>
      <c r="O1235" s="8">
        <v>0</v>
      </c>
      <c r="P1235" s="8">
        <v>774</v>
      </c>
      <c r="Q1235" s="8">
        <v>11240</v>
      </c>
      <c r="R1235" s="8">
        <v>12014</v>
      </c>
      <c r="S1235" s="8">
        <v>24</v>
      </c>
      <c r="T1235" s="8">
        <v>0</v>
      </c>
      <c r="U1235" s="8">
        <v>0</v>
      </c>
      <c r="V1235" s="8">
        <v>0</v>
      </c>
      <c r="W1235" s="8">
        <v>0</v>
      </c>
      <c r="X1235" s="8">
        <v>0</v>
      </c>
      <c r="Y1235" s="8">
        <v>0</v>
      </c>
      <c r="Z1235" s="8">
        <v>124771</v>
      </c>
      <c r="AA1235" s="8">
        <v>0</v>
      </c>
      <c r="AB1235" s="8">
        <v>124771</v>
      </c>
      <c r="AC1235" s="8">
        <v>21886</v>
      </c>
      <c r="AD1235" s="8">
        <v>0</v>
      </c>
      <c r="AE1235" s="8">
        <v>22254</v>
      </c>
      <c r="AF1235" s="8">
        <v>12717</v>
      </c>
      <c r="AG1235" s="8">
        <v>0</v>
      </c>
      <c r="AH1235" s="8">
        <v>111169</v>
      </c>
      <c r="AI1235" s="8">
        <v>0</v>
      </c>
      <c r="AJ1235" s="8">
        <v>0</v>
      </c>
      <c r="AK1235" s="8">
        <v>0</v>
      </c>
      <c r="AL1235" s="8">
        <v>11145</v>
      </c>
      <c r="AM1235" s="8">
        <v>0</v>
      </c>
      <c r="AN1235" s="8">
        <v>143</v>
      </c>
      <c r="AO1235" s="8">
        <v>0</v>
      </c>
      <c r="AP1235" s="8">
        <v>0</v>
      </c>
      <c r="AQ1235" s="8">
        <v>0</v>
      </c>
      <c r="AR1235" s="8">
        <v>0</v>
      </c>
      <c r="AS1235" s="8">
        <v>179314</v>
      </c>
      <c r="AT1235" s="8">
        <v>0</v>
      </c>
      <c r="AU1235" s="8">
        <v>0</v>
      </c>
      <c r="AV1235" s="8">
        <v>0</v>
      </c>
      <c r="AW1235" s="8">
        <v>179314</v>
      </c>
      <c r="AX1235" s="8">
        <v>0</v>
      </c>
      <c r="AY1235" s="8">
        <v>179314</v>
      </c>
      <c r="AZ1235" s="8">
        <v>0</v>
      </c>
      <c r="BA1235" s="8">
        <v>0</v>
      </c>
      <c r="BB1235" s="8">
        <v>0</v>
      </c>
    </row>
    <row r="1236" spans="1:54" x14ac:dyDescent="0.35">
      <c r="A1236" s="7">
        <v>71</v>
      </c>
      <c r="B1236" s="12">
        <v>20</v>
      </c>
      <c r="C1236" s="8" t="s">
        <v>0</v>
      </c>
      <c r="D1236" s="8" t="s">
        <v>1373</v>
      </c>
      <c r="E1236" s="8" t="s">
        <v>9</v>
      </c>
      <c r="F1236" s="8">
        <v>1593</v>
      </c>
      <c r="G1236" s="8">
        <v>383207</v>
      </c>
      <c r="H1236" s="8">
        <v>0</v>
      </c>
      <c r="I1236" s="8">
        <v>0</v>
      </c>
      <c r="J1236" s="8">
        <v>1140</v>
      </c>
      <c r="K1236" s="8">
        <v>384347</v>
      </c>
      <c r="L1236" s="8">
        <v>0</v>
      </c>
      <c r="M1236" s="8">
        <v>0</v>
      </c>
      <c r="N1236" s="8">
        <v>28148</v>
      </c>
      <c r="O1236" s="8">
        <v>114863</v>
      </c>
      <c r="P1236" s="8">
        <v>6563</v>
      </c>
      <c r="Q1236" s="8">
        <v>600</v>
      </c>
      <c r="R1236" s="8">
        <v>150174</v>
      </c>
      <c r="S1236" s="8">
        <v>11779</v>
      </c>
      <c r="T1236" s="8">
        <v>0</v>
      </c>
      <c r="U1236" s="8">
        <v>157423</v>
      </c>
      <c r="V1236" s="8">
        <v>3745</v>
      </c>
      <c r="W1236" s="8">
        <v>4382</v>
      </c>
      <c r="X1236" s="8">
        <v>5186</v>
      </c>
      <c r="Y1236" s="8">
        <v>9568</v>
      </c>
      <c r="Z1236" s="8">
        <v>717036</v>
      </c>
      <c r="AA1236" s="8">
        <v>0</v>
      </c>
      <c r="AB1236" s="8">
        <v>717036</v>
      </c>
      <c r="AC1236" s="8">
        <v>113255</v>
      </c>
      <c r="AD1236" s="8">
        <v>0</v>
      </c>
      <c r="AE1236" s="8">
        <v>31569</v>
      </c>
      <c r="AF1236" s="8">
        <v>46254</v>
      </c>
      <c r="AG1236" s="8">
        <v>8761</v>
      </c>
      <c r="AH1236" s="8">
        <v>389409</v>
      </c>
      <c r="AI1236" s="8">
        <v>0</v>
      </c>
      <c r="AJ1236" s="8">
        <v>0</v>
      </c>
      <c r="AK1236" s="8">
        <v>0</v>
      </c>
      <c r="AL1236" s="8">
        <v>148814</v>
      </c>
      <c r="AM1236" s="8">
        <v>0</v>
      </c>
      <c r="AN1236" s="8">
        <v>0</v>
      </c>
      <c r="AO1236" s="8">
        <v>0</v>
      </c>
      <c r="AP1236" s="8">
        <v>0</v>
      </c>
      <c r="AQ1236" s="8">
        <v>6071</v>
      </c>
      <c r="AR1236" s="8">
        <v>0</v>
      </c>
      <c r="AS1236" s="8">
        <v>744133</v>
      </c>
      <c r="AT1236" s="8">
        <v>19053</v>
      </c>
      <c r="AU1236" s="8">
        <v>484</v>
      </c>
      <c r="AV1236" s="8">
        <v>19537</v>
      </c>
      <c r="AW1236" s="8">
        <v>763670</v>
      </c>
      <c r="AX1236" s="8">
        <v>0</v>
      </c>
      <c r="AY1236" s="8">
        <v>763670</v>
      </c>
      <c r="AZ1236" s="8">
        <v>0</v>
      </c>
      <c r="BA1236" s="8">
        <v>0</v>
      </c>
      <c r="BB1236" s="8">
        <v>0</v>
      </c>
    </row>
    <row r="1237" spans="1:54" x14ac:dyDescent="0.35">
      <c r="A1237" s="7">
        <v>71</v>
      </c>
      <c r="B1237" s="12">
        <v>22</v>
      </c>
      <c r="C1237" s="8" t="s">
        <v>0</v>
      </c>
      <c r="D1237" s="8" t="s">
        <v>1373</v>
      </c>
      <c r="E1237" s="8" t="s">
        <v>451</v>
      </c>
      <c r="F1237" s="8">
        <v>787</v>
      </c>
      <c r="G1237" s="8">
        <v>171470</v>
      </c>
      <c r="H1237" s="8">
        <v>0</v>
      </c>
      <c r="I1237" s="8">
        <v>0</v>
      </c>
      <c r="J1237" s="8">
        <v>633</v>
      </c>
      <c r="K1237" s="8">
        <v>172103</v>
      </c>
      <c r="L1237" s="8">
        <v>0</v>
      </c>
      <c r="M1237" s="8">
        <v>0</v>
      </c>
      <c r="N1237" s="8">
        <v>22958</v>
      </c>
      <c r="O1237" s="8">
        <v>59008</v>
      </c>
      <c r="P1237" s="8">
        <v>3982</v>
      </c>
      <c r="Q1237" s="8">
        <v>0</v>
      </c>
      <c r="R1237" s="8">
        <v>85948</v>
      </c>
      <c r="S1237" s="8">
        <v>7993</v>
      </c>
      <c r="T1237" s="8">
        <v>0</v>
      </c>
      <c r="U1237" s="8">
        <v>65336</v>
      </c>
      <c r="V1237" s="8">
        <v>745</v>
      </c>
      <c r="W1237" s="8">
        <v>1844</v>
      </c>
      <c r="X1237" s="8">
        <v>398</v>
      </c>
      <c r="Y1237" s="8">
        <v>2242</v>
      </c>
      <c r="Z1237" s="8">
        <v>334367</v>
      </c>
      <c r="AA1237" s="8">
        <v>0</v>
      </c>
      <c r="AB1237" s="8">
        <v>334367</v>
      </c>
      <c r="AC1237" s="8">
        <v>43830</v>
      </c>
      <c r="AD1237" s="8">
        <v>0</v>
      </c>
      <c r="AE1237" s="8">
        <v>35787</v>
      </c>
      <c r="AF1237" s="8">
        <v>23675</v>
      </c>
      <c r="AG1237" s="8">
        <v>1875</v>
      </c>
      <c r="AH1237" s="8">
        <v>69424</v>
      </c>
      <c r="AI1237" s="8">
        <v>34345</v>
      </c>
      <c r="AJ1237" s="8">
        <v>0</v>
      </c>
      <c r="AK1237" s="8">
        <v>0</v>
      </c>
      <c r="AL1237" s="8">
        <v>77448</v>
      </c>
      <c r="AM1237" s="8">
        <v>0</v>
      </c>
      <c r="AN1237" s="8">
        <v>35</v>
      </c>
      <c r="AO1237" s="8">
        <v>0</v>
      </c>
      <c r="AP1237" s="8">
        <v>2165</v>
      </c>
      <c r="AQ1237" s="8">
        <v>180</v>
      </c>
      <c r="AR1237" s="8">
        <v>1657</v>
      </c>
      <c r="AS1237" s="8">
        <v>290421</v>
      </c>
      <c r="AT1237" s="8">
        <v>26530</v>
      </c>
      <c r="AU1237" s="8">
        <v>1009</v>
      </c>
      <c r="AV1237" s="8">
        <v>27539</v>
      </c>
      <c r="AW1237" s="8">
        <v>317960</v>
      </c>
      <c r="AX1237" s="8">
        <v>0</v>
      </c>
      <c r="AY1237" s="8">
        <v>317960</v>
      </c>
      <c r="AZ1237" s="8">
        <v>26331</v>
      </c>
      <c r="BA1237" s="8">
        <v>0</v>
      </c>
      <c r="BB1237" s="8">
        <v>0</v>
      </c>
    </row>
    <row r="1238" spans="1:54" x14ac:dyDescent="0.35">
      <c r="A1238" s="7">
        <v>71</v>
      </c>
      <c r="B1238" s="12">
        <v>24</v>
      </c>
      <c r="C1238" s="8" t="s">
        <v>0</v>
      </c>
      <c r="D1238" s="8" t="s">
        <v>1373</v>
      </c>
      <c r="E1238" s="8" t="s">
        <v>1381</v>
      </c>
      <c r="F1238" s="8">
        <v>685</v>
      </c>
      <c r="G1238" s="8">
        <v>112262</v>
      </c>
      <c r="H1238" s="8">
        <v>0</v>
      </c>
      <c r="I1238" s="8">
        <v>0</v>
      </c>
      <c r="J1238" s="8">
        <v>3103</v>
      </c>
      <c r="K1238" s="8">
        <v>115365</v>
      </c>
      <c r="L1238" s="8">
        <v>0</v>
      </c>
      <c r="M1238" s="8">
        <v>0</v>
      </c>
      <c r="N1238" s="8">
        <v>46195</v>
      </c>
      <c r="O1238" s="8">
        <v>107362</v>
      </c>
      <c r="P1238" s="8">
        <v>5897</v>
      </c>
      <c r="Q1238" s="8">
        <v>0</v>
      </c>
      <c r="R1238" s="8">
        <v>159454</v>
      </c>
      <c r="S1238" s="8">
        <v>183</v>
      </c>
      <c r="T1238" s="8">
        <v>0</v>
      </c>
      <c r="U1238" s="8">
        <v>400</v>
      </c>
      <c r="V1238" s="8">
        <v>0</v>
      </c>
      <c r="W1238" s="8">
        <v>523</v>
      </c>
      <c r="X1238" s="8">
        <v>4908</v>
      </c>
      <c r="Y1238" s="8">
        <v>5431</v>
      </c>
      <c r="Z1238" s="8">
        <v>280833</v>
      </c>
      <c r="AA1238" s="8">
        <v>0</v>
      </c>
      <c r="AB1238" s="8">
        <v>280833</v>
      </c>
      <c r="AC1238" s="8">
        <v>78233</v>
      </c>
      <c r="AD1238" s="8">
        <v>0</v>
      </c>
      <c r="AE1238" s="8">
        <v>32482</v>
      </c>
      <c r="AF1238" s="8">
        <v>22200</v>
      </c>
      <c r="AG1238" s="8">
        <v>0</v>
      </c>
      <c r="AH1238" s="8">
        <v>76866</v>
      </c>
      <c r="AI1238" s="8">
        <v>72952</v>
      </c>
      <c r="AJ1238" s="8">
        <v>3510</v>
      </c>
      <c r="AK1238" s="8">
        <v>0</v>
      </c>
      <c r="AL1238" s="8">
        <v>14917</v>
      </c>
      <c r="AM1238" s="8">
        <v>0</v>
      </c>
      <c r="AN1238" s="8">
        <v>541</v>
      </c>
      <c r="AO1238" s="8">
        <v>0</v>
      </c>
      <c r="AP1238" s="8">
        <v>0</v>
      </c>
      <c r="AQ1238" s="8">
        <v>0</v>
      </c>
      <c r="AR1238" s="8">
        <v>3543</v>
      </c>
      <c r="AS1238" s="8">
        <v>305244</v>
      </c>
      <c r="AT1238" s="8">
        <v>0</v>
      </c>
      <c r="AU1238" s="8">
        <v>0</v>
      </c>
      <c r="AV1238" s="8">
        <v>0</v>
      </c>
      <c r="AW1238" s="8">
        <v>305244</v>
      </c>
      <c r="AX1238" s="8">
        <v>0</v>
      </c>
      <c r="AY1238" s="8">
        <v>305244</v>
      </c>
      <c r="AZ1238" s="8">
        <v>0</v>
      </c>
      <c r="BA1238" s="8">
        <v>0</v>
      </c>
      <c r="BB1238" s="8">
        <v>0</v>
      </c>
    </row>
    <row r="1239" spans="1:54" x14ac:dyDescent="0.35">
      <c r="A1239" s="7">
        <v>71</v>
      </c>
      <c r="B1239" s="12">
        <v>26</v>
      </c>
      <c r="C1239" s="8" t="s">
        <v>0</v>
      </c>
      <c r="D1239" s="8" t="s">
        <v>1373</v>
      </c>
      <c r="E1239" s="8" t="s">
        <v>1382</v>
      </c>
      <c r="F1239" s="8">
        <v>1414</v>
      </c>
      <c r="G1239" s="8">
        <v>214337</v>
      </c>
      <c r="H1239" s="8">
        <v>0</v>
      </c>
      <c r="I1239" s="8">
        <v>0</v>
      </c>
      <c r="J1239" s="8">
        <v>14006</v>
      </c>
      <c r="K1239" s="8">
        <v>228343</v>
      </c>
      <c r="L1239" s="8">
        <v>0</v>
      </c>
      <c r="M1239" s="8">
        <v>0</v>
      </c>
      <c r="N1239" s="8">
        <v>45301</v>
      </c>
      <c r="O1239" s="8">
        <v>96468</v>
      </c>
      <c r="P1239" s="8">
        <v>11974</v>
      </c>
      <c r="Q1239" s="8">
        <v>21102</v>
      </c>
      <c r="R1239" s="8">
        <v>174845</v>
      </c>
      <c r="S1239" s="8">
        <v>3436</v>
      </c>
      <c r="T1239" s="8">
        <v>0</v>
      </c>
      <c r="U1239" s="8">
        <v>91698</v>
      </c>
      <c r="V1239" s="8">
        <v>1608</v>
      </c>
      <c r="W1239" s="8">
        <v>1914</v>
      </c>
      <c r="X1239" s="8">
        <v>51788</v>
      </c>
      <c r="Y1239" s="8">
        <v>53702</v>
      </c>
      <c r="Z1239" s="8">
        <v>553632</v>
      </c>
      <c r="AA1239" s="8">
        <v>0</v>
      </c>
      <c r="AB1239" s="8">
        <v>553632</v>
      </c>
      <c r="AC1239" s="8">
        <v>61645</v>
      </c>
      <c r="AD1239" s="8">
        <v>0</v>
      </c>
      <c r="AE1239" s="8">
        <v>62871</v>
      </c>
      <c r="AF1239" s="8">
        <v>23821</v>
      </c>
      <c r="AG1239" s="8">
        <v>0</v>
      </c>
      <c r="AH1239" s="8">
        <v>144612</v>
      </c>
      <c r="AI1239" s="8">
        <v>231174</v>
      </c>
      <c r="AJ1239" s="8">
        <v>0</v>
      </c>
      <c r="AK1239" s="8">
        <v>0</v>
      </c>
      <c r="AL1239" s="8">
        <v>90637</v>
      </c>
      <c r="AM1239" s="8">
        <v>0</v>
      </c>
      <c r="AN1239" s="8">
        <v>1365</v>
      </c>
      <c r="AO1239" s="8">
        <v>0</v>
      </c>
      <c r="AP1239" s="8">
        <v>0</v>
      </c>
      <c r="AQ1239" s="8">
        <v>0</v>
      </c>
      <c r="AR1239" s="8">
        <v>0</v>
      </c>
      <c r="AS1239" s="8">
        <v>616125</v>
      </c>
      <c r="AT1239" s="8">
        <v>16489</v>
      </c>
      <c r="AU1239" s="8">
        <v>2034</v>
      </c>
      <c r="AV1239" s="8">
        <v>18523</v>
      </c>
      <c r="AW1239" s="8">
        <v>634648</v>
      </c>
      <c r="AX1239" s="8">
        <v>0</v>
      </c>
      <c r="AY1239" s="8">
        <v>634648</v>
      </c>
      <c r="AZ1239" s="8">
        <v>55238</v>
      </c>
      <c r="BA1239" s="8">
        <v>0</v>
      </c>
      <c r="BB1239" s="8">
        <v>0</v>
      </c>
    </row>
    <row r="1240" spans="1:54" x14ac:dyDescent="0.35">
      <c r="A1240" s="7">
        <v>71</v>
      </c>
      <c r="B1240" s="12">
        <v>28</v>
      </c>
      <c r="C1240" s="8" t="s">
        <v>0</v>
      </c>
      <c r="D1240" s="8" t="s">
        <v>1373</v>
      </c>
      <c r="E1240" s="8" t="s">
        <v>1383</v>
      </c>
      <c r="F1240" s="8">
        <v>261</v>
      </c>
      <c r="G1240" s="8">
        <v>121739</v>
      </c>
      <c r="H1240" s="8">
        <v>0</v>
      </c>
      <c r="I1240" s="8">
        <v>0</v>
      </c>
      <c r="J1240" s="8">
        <v>14555</v>
      </c>
      <c r="K1240" s="8">
        <v>136294</v>
      </c>
      <c r="L1240" s="8">
        <v>0</v>
      </c>
      <c r="M1240" s="8">
        <v>0</v>
      </c>
      <c r="N1240" s="8">
        <v>21519</v>
      </c>
      <c r="O1240" s="8">
        <v>103778</v>
      </c>
      <c r="P1240" s="8">
        <v>42306</v>
      </c>
      <c r="Q1240" s="8">
        <v>0</v>
      </c>
      <c r="R1240" s="8">
        <v>167603</v>
      </c>
      <c r="S1240" s="8">
        <v>668</v>
      </c>
      <c r="T1240" s="8">
        <v>0</v>
      </c>
      <c r="U1240" s="8">
        <v>18414</v>
      </c>
      <c r="V1240" s="8">
        <v>0</v>
      </c>
      <c r="W1240" s="8">
        <v>71</v>
      </c>
      <c r="X1240" s="8">
        <v>20499</v>
      </c>
      <c r="Y1240" s="8">
        <v>20570</v>
      </c>
      <c r="Z1240" s="8">
        <v>343549</v>
      </c>
      <c r="AA1240" s="8">
        <v>135419</v>
      </c>
      <c r="AB1240" s="8">
        <v>478968</v>
      </c>
      <c r="AC1240" s="8">
        <v>41726</v>
      </c>
      <c r="AD1240" s="8">
        <v>0</v>
      </c>
      <c r="AE1240" s="8">
        <v>10082</v>
      </c>
      <c r="AF1240" s="8">
        <v>16175</v>
      </c>
      <c r="AG1240" s="8">
        <v>5416</v>
      </c>
      <c r="AH1240" s="8">
        <v>152510</v>
      </c>
      <c r="AI1240" s="8">
        <v>36739</v>
      </c>
      <c r="AJ1240" s="8">
        <v>2620</v>
      </c>
      <c r="AK1240" s="8">
        <v>2400</v>
      </c>
      <c r="AL1240" s="8">
        <v>21716</v>
      </c>
      <c r="AM1240" s="8">
        <v>0</v>
      </c>
      <c r="AN1240" s="8">
        <v>8239</v>
      </c>
      <c r="AO1240" s="8">
        <v>0</v>
      </c>
      <c r="AP1240" s="8">
        <v>4344</v>
      </c>
      <c r="AQ1240" s="8">
        <v>0</v>
      </c>
      <c r="AR1240" s="8">
        <v>0</v>
      </c>
      <c r="AS1240" s="8">
        <v>301967</v>
      </c>
      <c r="AT1240" s="8">
        <v>8419</v>
      </c>
      <c r="AU1240" s="8">
        <v>109398</v>
      </c>
      <c r="AV1240" s="8">
        <v>117817</v>
      </c>
      <c r="AW1240" s="8">
        <v>419784</v>
      </c>
      <c r="AX1240" s="8">
        <v>0</v>
      </c>
      <c r="AY1240" s="8">
        <v>419784</v>
      </c>
      <c r="AZ1240" s="8">
        <v>200418</v>
      </c>
      <c r="BA1240" s="8">
        <v>0</v>
      </c>
      <c r="BB1240" s="8">
        <v>0</v>
      </c>
    </row>
    <row r="1241" spans="1:54" x14ac:dyDescent="0.35">
      <c r="A1241" s="7">
        <v>71</v>
      </c>
      <c r="B1241" s="12">
        <v>30</v>
      </c>
      <c r="C1241" s="8" t="s">
        <v>0</v>
      </c>
      <c r="D1241" s="8" t="s">
        <v>1373</v>
      </c>
      <c r="E1241" s="8" t="s">
        <v>15</v>
      </c>
      <c r="F1241" s="8">
        <v>1617</v>
      </c>
      <c r="G1241" s="8">
        <v>397009</v>
      </c>
      <c r="H1241" s="8">
        <v>0</v>
      </c>
      <c r="I1241" s="8">
        <v>0</v>
      </c>
      <c r="J1241" s="8">
        <v>9868</v>
      </c>
      <c r="K1241" s="8">
        <v>406877</v>
      </c>
      <c r="L1241" s="8">
        <v>0</v>
      </c>
      <c r="M1241" s="8">
        <v>0</v>
      </c>
      <c r="N1241" s="8">
        <v>75496</v>
      </c>
      <c r="O1241" s="8">
        <v>94532</v>
      </c>
      <c r="P1241" s="8">
        <v>5714</v>
      </c>
      <c r="Q1241" s="8">
        <v>1100</v>
      </c>
      <c r="R1241" s="8">
        <v>176842</v>
      </c>
      <c r="S1241" s="8">
        <v>284</v>
      </c>
      <c r="T1241" s="8">
        <v>0</v>
      </c>
      <c r="U1241" s="8">
        <v>125967</v>
      </c>
      <c r="V1241" s="8">
        <v>3078</v>
      </c>
      <c r="W1241" s="8">
        <v>957</v>
      </c>
      <c r="X1241" s="8">
        <v>12688</v>
      </c>
      <c r="Y1241" s="8">
        <v>13645</v>
      </c>
      <c r="Z1241" s="8">
        <v>726693</v>
      </c>
      <c r="AA1241" s="8">
        <v>0</v>
      </c>
      <c r="AB1241" s="8">
        <v>726693</v>
      </c>
      <c r="AC1241" s="8">
        <v>73862</v>
      </c>
      <c r="AD1241" s="8">
        <v>0</v>
      </c>
      <c r="AE1241" s="8">
        <v>66747</v>
      </c>
      <c r="AF1241" s="8">
        <v>48967</v>
      </c>
      <c r="AG1241" s="8">
        <v>0</v>
      </c>
      <c r="AH1241" s="8">
        <v>63762</v>
      </c>
      <c r="AI1241" s="8">
        <v>241763</v>
      </c>
      <c r="AJ1241" s="8">
        <v>0</v>
      </c>
      <c r="AK1241" s="8">
        <v>0</v>
      </c>
      <c r="AL1241" s="8">
        <v>137374</v>
      </c>
      <c r="AM1241" s="8">
        <v>227</v>
      </c>
      <c r="AN1241" s="8">
        <v>1560</v>
      </c>
      <c r="AO1241" s="8">
        <v>0</v>
      </c>
      <c r="AP1241" s="8">
        <v>0</v>
      </c>
      <c r="AQ1241" s="8">
        <v>0</v>
      </c>
      <c r="AR1241" s="8">
        <v>0</v>
      </c>
      <c r="AS1241" s="8">
        <v>634262</v>
      </c>
      <c r="AT1241" s="8">
        <v>0</v>
      </c>
      <c r="AU1241" s="8">
        <v>0</v>
      </c>
      <c r="AV1241" s="8">
        <v>0</v>
      </c>
      <c r="AW1241" s="8">
        <v>634262</v>
      </c>
      <c r="AX1241" s="8">
        <v>0</v>
      </c>
      <c r="AY1241" s="8">
        <v>634262</v>
      </c>
      <c r="AZ1241" s="8">
        <v>0</v>
      </c>
      <c r="BA1241" s="8">
        <v>0</v>
      </c>
      <c r="BB1241" s="8">
        <v>0</v>
      </c>
    </row>
    <row r="1242" spans="1:54" x14ac:dyDescent="0.35">
      <c r="A1242" s="7">
        <v>71</v>
      </c>
      <c r="B1242" s="12">
        <v>32</v>
      </c>
      <c r="C1242" s="8" t="s">
        <v>0</v>
      </c>
      <c r="D1242" s="8" t="s">
        <v>1373</v>
      </c>
      <c r="E1242" s="8" t="s">
        <v>1058</v>
      </c>
      <c r="F1242" s="8">
        <v>884</v>
      </c>
      <c r="G1242" s="8">
        <v>253616</v>
      </c>
      <c r="H1242" s="8">
        <v>0</v>
      </c>
      <c r="I1242" s="8">
        <v>0</v>
      </c>
      <c r="J1242" s="8">
        <v>17159</v>
      </c>
      <c r="K1242" s="8">
        <v>270775</v>
      </c>
      <c r="L1242" s="8">
        <v>0</v>
      </c>
      <c r="M1242" s="8">
        <v>20400</v>
      </c>
      <c r="N1242" s="8">
        <v>23436</v>
      </c>
      <c r="O1242" s="8">
        <v>105537</v>
      </c>
      <c r="P1242" s="8">
        <v>-258</v>
      </c>
      <c r="Q1242" s="8">
        <v>0</v>
      </c>
      <c r="R1242" s="8">
        <v>149115</v>
      </c>
      <c r="S1242" s="8">
        <v>2128</v>
      </c>
      <c r="T1242" s="8">
        <v>0</v>
      </c>
      <c r="U1242" s="8">
        <v>84414</v>
      </c>
      <c r="V1242" s="8">
        <v>0</v>
      </c>
      <c r="W1242" s="8">
        <v>445</v>
      </c>
      <c r="X1242" s="8">
        <v>4873</v>
      </c>
      <c r="Y1242" s="8">
        <v>5318</v>
      </c>
      <c r="Z1242" s="8">
        <v>511750</v>
      </c>
      <c r="AA1242" s="8">
        <v>0</v>
      </c>
      <c r="AB1242" s="8">
        <v>511750</v>
      </c>
      <c r="AC1242" s="8">
        <v>62648</v>
      </c>
      <c r="AD1242" s="8">
        <v>0</v>
      </c>
      <c r="AE1242" s="8">
        <v>26237</v>
      </c>
      <c r="AF1242" s="8">
        <v>26986</v>
      </c>
      <c r="AG1242" s="8">
        <v>0</v>
      </c>
      <c r="AH1242" s="8">
        <v>302365</v>
      </c>
      <c r="AI1242" s="8">
        <v>0</v>
      </c>
      <c r="AJ1242" s="8">
        <v>463</v>
      </c>
      <c r="AK1242" s="8">
        <v>0</v>
      </c>
      <c r="AL1242" s="8">
        <v>83708</v>
      </c>
      <c r="AM1242" s="8">
        <v>0</v>
      </c>
      <c r="AN1242" s="8">
        <v>7894</v>
      </c>
      <c r="AO1242" s="8">
        <v>0</v>
      </c>
      <c r="AP1242" s="8">
        <v>4267</v>
      </c>
      <c r="AQ1242" s="8">
        <v>1335</v>
      </c>
      <c r="AR1242" s="8">
        <v>0</v>
      </c>
      <c r="AS1242" s="8">
        <v>515903</v>
      </c>
      <c r="AT1242" s="8">
        <v>10000</v>
      </c>
      <c r="AU1242" s="8">
        <v>1790</v>
      </c>
      <c r="AV1242" s="8">
        <v>11790</v>
      </c>
      <c r="AW1242" s="8">
        <v>527693</v>
      </c>
      <c r="AX1242" s="8">
        <v>0</v>
      </c>
      <c r="AY1242" s="8">
        <v>527693</v>
      </c>
      <c r="AZ1242" s="8">
        <v>40000</v>
      </c>
      <c r="BA1242" s="8">
        <v>0</v>
      </c>
      <c r="BB1242" s="8">
        <v>0</v>
      </c>
    </row>
    <row r="1243" spans="1:54" x14ac:dyDescent="0.35">
      <c r="A1243" s="7">
        <v>71</v>
      </c>
      <c r="B1243" s="12">
        <v>34</v>
      </c>
      <c r="C1243" s="8" t="s">
        <v>0</v>
      </c>
      <c r="D1243" s="8" t="s">
        <v>1373</v>
      </c>
      <c r="E1243" s="8" t="s">
        <v>1384</v>
      </c>
      <c r="F1243" s="8">
        <v>1028</v>
      </c>
      <c r="G1243" s="8">
        <v>234777</v>
      </c>
      <c r="H1243" s="8">
        <v>0</v>
      </c>
      <c r="I1243" s="8">
        <v>0</v>
      </c>
      <c r="J1243" s="8">
        <v>3910</v>
      </c>
      <c r="K1243" s="8">
        <v>238687</v>
      </c>
      <c r="L1243" s="8">
        <v>0</v>
      </c>
      <c r="M1243" s="8">
        <v>0</v>
      </c>
      <c r="N1243" s="8">
        <v>57899</v>
      </c>
      <c r="O1243" s="8">
        <v>97806</v>
      </c>
      <c r="P1243" s="8">
        <v>4656</v>
      </c>
      <c r="Q1243" s="8">
        <v>0</v>
      </c>
      <c r="R1243" s="8">
        <v>160361</v>
      </c>
      <c r="S1243" s="8">
        <v>1898</v>
      </c>
      <c r="T1243" s="8">
        <v>0</v>
      </c>
      <c r="U1243" s="8">
        <v>0</v>
      </c>
      <c r="V1243" s="8">
        <v>0</v>
      </c>
      <c r="W1243" s="8">
        <v>1480</v>
      </c>
      <c r="X1243" s="8">
        <v>19336</v>
      </c>
      <c r="Y1243" s="8">
        <v>20816</v>
      </c>
      <c r="Z1243" s="8">
        <v>421762</v>
      </c>
      <c r="AA1243" s="8">
        <v>0</v>
      </c>
      <c r="AB1243" s="8">
        <v>421762</v>
      </c>
      <c r="AC1243" s="8">
        <v>79130</v>
      </c>
      <c r="AD1243" s="8">
        <v>0</v>
      </c>
      <c r="AE1243" s="8">
        <v>57185</v>
      </c>
      <c r="AF1243" s="8">
        <v>21977</v>
      </c>
      <c r="AG1243" s="8">
        <v>40</v>
      </c>
      <c r="AH1243" s="8">
        <v>220124</v>
      </c>
      <c r="AI1243" s="8">
        <v>0</v>
      </c>
      <c r="AJ1243" s="8">
        <v>1804</v>
      </c>
      <c r="AK1243" s="8">
        <v>0</v>
      </c>
      <c r="AL1243" s="8">
        <v>4725</v>
      </c>
      <c r="AM1243" s="8">
        <v>0</v>
      </c>
      <c r="AN1243" s="8">
        <v>0</v>
      </c>
      <c r="AO1243" s="8">
        <v>0</v>
      </c>
      <c r="AP1243" s="8">
        <v>0</v>
      </c>
      <c r="AQ1243" s="8">
        <v>2315</v>
      </c>
      <c r="AR1243" s="8">
        <v>0</v>
      </c>
      <c r="AS1243" s="8">
        <v>387300</v>
      </c>
      <c r="AT1243" s="8">
        <v>0</v>
      </c>
      <c r="AU1243" s="8">
        <v>0</v>
      </c>
      <c r="AV1243" s="8">
        <v>0</v>
      </c>
      <c r="AW1243" s="8">
        <v>387300</v>
      </c>
      <c r="AX1243" s="8">
        <v>0</v>
      </c>
      <c r="AY1243" s="8">
        <v>387300</v>
      </c>
      <c r="AZ1243" s="8">
        <v>0</v>
      </c>
      <c r="BA1243" s="8">
        <v>0</v>
      </c>
      <c r="BB1243" s="8">
        <v>0</v>
      </c>
    </row>
    <row r="1244" spans="1:54" x14ac:dyDescent="0.35">
      <c r="A1244" s="7">
        <v>71</v>
      </c>
      <c r="B1244" s="12">
        <v>36</v>
      </c>
      <c r="C1244" s="8" t="s">
        <v>0</v>
      </c>
      <c r="D1244" s="8" t="s">
        <v>1373</v>
      </c>
      <c r="E1244" s="8" t="s">
        <v>1385</v>
      </c>
      <c r="F1244" s="8">
        <v>5253</v>
      </c>
      <c r="G1244" s="8">
        <v>656588</v>
      </c>
      <c r="H1244" s="8">
        <v>0</v>
      </c>
      <c r="I1244" s="8">
        <v>0</v>
      </c>
      <c r="J1244" s="8">
        <v>37411</v>
      </c>
      <c r="K1244" s="8">
        <v>693999</v>
      </c>
      <c r="L1244" s="8">
        <v>0</v>
      </c>
      <c r="M1244" s="8">
        <v>0</v>
      </c>
      <c r="N1244" s="8">
        <v>185983</v>
      </c>
      <c r="O1244" s="8">
        <v>223897</v>
      </c>
      <c r="P1244" s="8">
        <v>30882</v>
      </c>
      <c r="Q1244" s="8">
        <v>0</v>
      </c>
      <c r="R1244" s="8">
        <v>440762</v>
      </c>
      <c r="S1244" s="8">
        <v>98330</v>
      </c>
      <c r="T1244" s="8">
        <v>7452</v>
      </c>
      <c r="U1244" s="8">
        <v>324398</v>
      </c>
      <c r="V1244" s="8">
        <v>5840</v>
      </c>
      <c r="W1244" s="8">
        <v>4652</v>
      </c>
      <c r="X1244" s="8">
        <v>24862</v>
      </c>
      <c r="Y1244" s="8">
        <v>29514</v>
      </c>
      <c r="Z1244" s="8">
        <v>1600295</v>
      </c>
      <c r="AA1244" s="8">
        <v>0</v>
      </c>
      <c r="AB1244" s="8">
        <v>1600295</v>
      </c>
      <c r="AC1244" s="8">
        <v>293431</v>
      </c>
      <c r="AD1244" s="8">
        <v>14126</v>
      </c>
      <c r="AE1244" s="8">
        <v>228381</v>
      </c>
      <c r="AF1244" s="8">
        <v>79203</v>
      </c>
      <c r="AG1244" s="8">
        <v>13854</v>
      </c>
      <c r="AH1244" s="8">
        <v>389489</v>
      </c>
      <c r="AI1244" s="8">
        <v>52408</v>
      </c>
      <c r="AJ1244" s="8">
        <v>4613</v>
      </c>
      <c r="AK1244" s="8">
        <v>0</v>
      </c>
      <c r="AL1244" s="8">
        <v>323435</v>
      </c>
      <c r="AM1244" s="8">
        <v>0</v>
      </c>
      <c r="AN1244" s="8">
        <v>21250</v>
      </c>
      <c r="AO1244" s="8">
        <v>0</v>
      </c>
      <c r="AP1244" s="8">
        <v>0</v>
      </c>
      <c r="AQ1244" s="8">
        <v>6509</v>
      </c>
      <c r="AR1244" s="8">
        <v>39496</v>
      </c>
      <c r="AS1244" s="8">
        <v>1466195</v>
      </c>
      <c r="AT1244" s="8">
        <v>0</v>
      </c>
      <c r="AU1244" s="8">
        <v>1563</v>
      </c>
      <c r="AV1244" s="8">
        <v>1563</v>
      </c>
      <c r="AW1244" s="8">
        <v>1467758</v>
      </c>
      <c r="AX1244" s="8">
        <v>0</v>
      </c>
      <c r="AY1244" s="8">
        <v>1467758</v>
      </c>
      <c r="AZ1244" s="8">
        <v>0</v>
      </c>
      <c r="BA1244" s="8">
        <v>0</v>
      </c>
      <c r="BB1244" s="8">
        <v>0</v>
      </c>
    </row>
    <row r="1245" spans="1:54" x14ac:dyDescent="0.35">
      <c r="A1245" s="7">
        <v>71</v>
      </c>
      <c r="B1245" s="12">
        <v>38</v>
      </c>
      <c r="C1245" s="8" t="s">
        <v>0</v>
      </c>
      <c r="D1245" s="8" t="s">
        <v>1373</v>
      </c>
      <c r="E1245" s="8" t="s">
        <v>273</v>
      </c>
      <c r="F1245" s="8">
        <v>1116</v>
      </c>
      <c r="G1245" s="8">
        <v>148407</v>
      </c>
      <c r="H1245" s="8">
        <v>0</v>
      </c>
      <c r="I1245" s="8">
        <v>0</v>
      </c>
      <c r="J1245" s="8">
        <v>12384</v>
      </c>
      <c r="K1245" s="8">
        <v>160791</v>
      </c>
      <c r="L1245" s="8">
        <v>0</v>
      </c>
      <c r="M1245" s="8">
        <v>0</v>
      </c>
      <c r="N1245" s="8">
        <v>29989</v>
      </c>
      <c r="O1245" s="8">
        <v>92120</v>
      </c>
      <c r="P1245" s="8">
        <v>8667</v>
      </c>
      <c r="Q1245" s="8">
        <v>0</v>
      </c>
      <c r="R1245" s="8">
        <v>130776</v>
      </c>
      <c r="S1245" s="8">
        <v>1847</v>
      </c>
      <c r="T1245" s="8">
        <v>0</v>
      </c>
      <c r="U1245" s="8">
        <v>9676</v>
      </c>
      <c r="V1245" s="8">
        <v>0</v>
      </c>
      <c r="W1245" s="8">
        <v>0</v>
      </c>
      <c r="X1245" s="8">
        <v>5723</v>
      </c>
      <c r="Y1245" s="8">
        <v>5723</v>
      </c>
      <c r="Z1245" s="8">
        <v>308813</v>
      </c>
      <c r="AA1245" s="8">
        <v>0</v>
      </c>
      <c r="AB1245" s="8">
        <v>308813</v>
      </c>
      <c r="AC1245" s="8">
        <v>70449</v>
      </c>
      <c r="AD1245" s="8">
        <v>0</v>
      </c>
      <c r="AE1245" s="8">
        <v>65918</v>
      </c>
      <c r="AF1245" s="8">
        <v>21997</v>
      </c>
      <c r="AG1245" s="8">
        <v>1332</v>
      </c>
      <c r="AH1245" s="8">
        <v>165062</v>
      </c>
      <c r="AI1245" s="8">
        <v>0</v>
      </c>
      <c r="AJ1245" s="8">
        <v>657</v>
      </c>
      <c r="AK1245" s="8">
        <v>0</v>
      </c>
      <c r="AL1245" s="8">
        <v>11780</v>
      </c>
      <c r="AM1245" s="8">
        <v>0</v>
      </c>
      <c r="AN1245" s="8">
        <v>0</v>
      </c>
      <c r="AO1245" s="8">
        <v>0</v>
      </c>
      <c r="AP1245" s="8">
        <v>2075</v>
      </c>
      <c r="AQ1245" s="8">
        <v>0</v>
      </c>
      <c r="AR1245" s="8">
        <v>0</v>
      </c>
      <c r="AS1245" s="8">
        <v>339270</v>
      </c>
      <c r="AT1245" s="8">
        <v>0</v>
      </c>
      <c r="AU1245" s="8">
        <v>0</v>
      </c>
      <c r="AV1245" s="8">
        <v>0</v>
      </c>
      <c r="AW1245" s="8">
        <v>339270</v>
      </c>
      <c r="AX1245" s="8">
        <v>0</v>
      </c>
      <c r="AY1245" s="8">
        <v>339270</v>
      </c>
      <c r="AZ1245" s="8">
        <v>0</v>
      </c>
      <c r="BA1245" s="8">
        <v>0</v>
      </c>
      <c r="BB1245" s="8">
        <v>0</v>
      </c>
    </row>
    <row r="1246" spans="1:54" x14ac:dyDescent="0.35">
      <c r="A1246" s="7">
        <v>71</v>
      </c>
      <c r="B1246" s="12">
        <v>40</v>
      </c>
      <c r="C1246" s="8" t="s">
        <v>0</v>
      </c>
      <c r="D1246" s="8" t="s">
        <v>1373</v>
      </c>
      <c r="E1246" s="8" t="s">
        <v>1386</v>
      </c>
      <c r="F1246" s="8">
        <v>821</v>
      </c>
      <c r="G1246" s="8">
        <v>227160</v>
      </c>
      <c r="H1246" s="8">
        <v>0</v>
      </c>
      <c r="I1246" s="8">
        <v>0</v>
      </c>
      <c r="J1246" s="8">
        <v>13147</v>
      </c>
      <c r="K1246" s="8">
        <v>240307</v>
      </c>
      <c r="L1246" s="8">
        <v>0</v>
      </c>
      <c r="M1246" s="8">
        <v>0</v>
      </c>
      <c r="N1246" s="8">
        <v>89961</v>
      </c>
      <c r="O1246" s="8">
        <v>99215</v>
      </c>
      <c r="P1246" s="8">
        <v>5451</v>
      </c>
      <c r="Q1246" s="8">
        <v>1200</v>
      </c>
      <c r="R1246" s="8">
        <v>195827</v>
      </c>
      <c r="S1246" s="8">
        <v>506</v>
      </c>
      <c r="T1246" s="8">
        <v>0</v>
      </c>
      <c r="U1246" s="8">
        <v>8339</v>
      </c>
      <c r="V1246" s="8">
        <v>1018</v>
      </c>
      <c r="W1246" s="8">
        <v>566</v>
      </c>
      <c r="X1246" s="8">
        <v>4226</v>
      </c>
      <c r="Y1246" s="8">
        <v>4792</v>
      </c>
      <c r="Z1246" s="8">
        <v>450789</v>
      </c>
      <c r="AA1246" s="8">
        <v>0</v>
      </c>
      <c r="AB1246" s="8">
        <v>450789</v>
      </c>
      <c r="AC1246" s="8">
        <v>45814</v>
      </c>
      <c r="AD1246" s="8">
        <v>0</v>
      </c>
      <c r="AE1246" s="8">
        <v>50255</v>
      </c>
      <c r="AF1246" s="8">
        <v>26097</v>
      </c>
      <c r="AG1246" s="8">
        <v>0</v>
      </c>
      <c r="AH1246" s="8">
        <v>292999</v>
      </c>
      <c r="AI1246" s="8">
        <v>0</v>
      </c>
      <c r="AJ1246" s="8">
        <v>1790</v>
      </c>
      <c r="AK1246" s="8">
        <v>0</v>
      </c>
      <c r="AL1246" s="8">
        <v>24518</v>
      </c>
      <c r="AM1246" s="8">
        <v>0</v>
      </c>
      <c r="AN1246" s="8">
        <v>4263</v>
      </c>
      <c r="AO1246" s="8">
        <v>0</v>
      </c>
      <c r="AP1246" s="8">
        <v>0</v>
      </c>
      <c r="AQ1246" s="8">
        <v>0</v>
      </c>
      <c r="AR1246" s="8">
        <v>0</v>
      </c>
      <c r="AS1246" s="8">
        <v>445736</v>
      </c>
      <c r="AT1246" s="8">
        <v>0</v>
      </c>
      <c r="AU1246" s="8">
        <v>0</v>
      </c>
      <c r="AV1246" s="8">
        <v>0</v>
      </c>
      <c r="AW1246" s="8">
        <v>445736</v>
      </c>
      <c r="AX1246" s="8">
        <v>0</v>
      </c>
      <c r="AY1246" s="8">
        <v>445736</v>
      </c>
      <c r="AZ1246" s="8">
        <v>0</v>
      </c>
      <c r="BA1246" s="8">
        <v>0</v>
      </c>
      <c r="BB1246" s="8">
        <v>0</v>
      </c>
    </row>
    <row r="1247" spans="1:54" x14ac:dyDescent="0.35">
      <c r="A1247" s="7">
        <v>71</v>
      </c>
      <c r="B1247" s="12">
        <v>42</v>
      </c>
      <c r="C1247" s="8" t="s">
        <v>0</v>
      </c>
      <c r="D1247" s="8" t="s">
        <v>1373</v>
      </c>
      <c r="E1247" s="8" t="s">
        <v>187</v>
      </c>
      <c r="F1247" s="8">
        <v>1062</v>
      </c>
      <c r="G1247" s="8">
        <v>113892</v>
      </c>
      <c r="H1247" s="8">
        <v>0</v>
      </c>
      <c r="I1247" s="8">
        <v>0</v>
      </c>
      <c r="J1247" s="8">
        <v>3961</v>
      </c>
      <c r="K1247" s="8">
        <v>117853</v>
      </c>
      <c r="L1247" s="8">
        <v>0</v>
      </c>
      <c r="M1247" s="8">
        <v>0</v>
      </c>
      <c r="N1247" s="8">
        <v>83423</v>
      </c>
      <c r="O1247" s="8">
        <v>126760</v>
      </c>
      <c r="P1247" s="8">
        <v>6489</v>
      </c>
      <c r="Q1247" s="8">
        <v>0</v>
      </c>
      <c r="R1247" s="8">
        <v>216672</v>
      </c>
      <c r="S1247" s="8">
        <v>1300</v>
      </c>
      <c r="T1247" s="8">
        <v>0</v>
      </c>
      <c r="U1247" s="8">
        <v>0</v>
      </c>
      <c r="V1247" s="8">
        <v>0</v>
      </c>
      <c r="W1247" s="8">
        <v>380</v>
      </c>
      <c r="X1247" s="8">
        <v>30894</v>
      </c>
      <c r="Y1247" s="8">
        <v>31274</v>
      </c>
      <c r="Z1247" s="8">
        <v>367099</v>
      </c>
      <c r="AA1247" s="8">
        <v>0</v>
      </c>
      <c r="AB1247" s="8">
        <v>367099</v>
      </c>
      <c r="AC1247" s="8">
        <v>54494</v>
      </c>
      <c r="AD1247" s="8">
        <v>0</v>
      </c>
      <c r="AE1247" s="8">
        <v>64803</v>
      </c>
      <c r="AF1247" s="8">
        <v>21930</v>
      </c>
      <c r="AG1247" s="8">
        <v>5460</v>
      </c>
      <c r="AH1247" s="8">
        <v>74493</v>
      </c>
      <c r="AI1247" s="8">
        <v>119972</v>
      </c>
      <c r="AJ1247" s="8">
        <v>0</v>
      </c>
      <c r="AK1247" s="8">
        <v>0</v>
      </c>
      <c r="AL1247" s="8">
        <v>39124</v>
      </c>
      <c r="AM1247" s="8">
        <v>0</v>
      </c>
      <c r="AN1247" s="8">
        <v>0</v>
      </c>
      <c r="AO1247" s="8">
        <v>0</v>
      </c>
      <c r="AP1247" s="8">
        <v>0</v>
      </c>
      <c r="AQ1247" s="8">
        <v>0</v>
      </c>
      <c r="AR1247" s="8">
        <v>0</v>
      </c>
      <c r="AS1247" s="8">
        <v>380276</v>
      </c>
      <c r="AT1247" s="8">
        <v>0</v>
      </c>
      <c r="AU1247" s="8">
        <v>0</v>
      </c>
      <c r="AV1247" s="8">
        <v>0</v>
      </c>
      <c r="AW1247" s="8">
        <v>380276</v>
      </c>
      <c r="AX1247" s="8">
        <v>0</v>
      </c>
      <c r="AY1247" s="8">
        <v>380276</v>
      </c>
      <c r="AZ1247" s="8">
        <v>0</v>
      </c>
      <c r="BA1247" s="8">
        <v>0</v>
      </c>
      <c r="BB1247" s="8">
        <v>0</v>
      </c>
    </row>
    <row r="1248" spans="1:54" x14ac:dyDescent="0.35">
      <c r="A1248" s="7">
        <v>71</v>
      </c>
      <c r="B1248" s="12">
        <v>44</v>
      </c>
      <c r="C1248" s="8" t="s">
        <v>0</v>
      </c>
      <c r="D1248" s="8" t="s">
        <v>1373</v>
      </c>
      <c r="E1248" s="8" t="s">
        <v>1387</v>
      </c>
      <c r="F1248" s="8">
        <v>802</v>
      </c>
      <c r="G1248" s="8">
        <v>160169</v>
      </c>
      <c r="H1248" s="8">
        <v>0</v>
      </c>
      <c r="I1248" s="8">
        <v>0</v>
      </c>
      <c r="J1248" s="8">
        <v>12299</v>
      </c>
      <c r="K1248" s="8">
        <v>172468</v>
      </c>
      <c r="L1248" s="8">
        <v>0</v>
      </c>
      <c r="M1248" s="8">
        <v>0</v>
      </c>
      <c r="N1248" s="8">
        <v>44186</v>
      </c>
      <c r="O1248" s="8">
        <v>94603</v>
      </c>
      <c r="P1248" s="8">
        <v>3492</v>
      </c>
      <c r="Q1248" s="8">
        <v>27571</v>
      </c>
      <c r="R1248" s="8">
        <v>169852</v>
      </c>
      <c r="S1248" s="8">
        <v>442</v>
      </c>
      <c r="T1248" s="8">
        <v>0</v>
      </c>
      <c r="U1248" s="8">
        <v>0</v>
      </c>
      <c r="V1248" s="8">
        <v>0</v>
      </c>
      <c r="W1248" s="8">
        <v>0</v>
      </c>
      <c r="X1248" s="8">
        <v>550</v>
      </c>
      <c r="Y1248" s="8">
        <v>550</v>
      </c>
      <c r="Z1248" s="8">
        <v>343312</v>
      </c>
      <c r="AA1248" s="8">
        <v>0</v>
      </c>
      <c r="AB1248" s="8">
        <v>343312</v>
      </c>
      <c r="AC1248" s="8">
        <v>49834</v>
      </c>
      <c r="AD1248" s="8">
        <v>0</v>
      </c>
      <c r="AE1248" s="8">
        <v>67683</v>
      </c>
      <c r="AF1248" s="8">
        <v>36905</v>
      </c>
      <c r="AG1248" s="8">
        <v>0</v>
      </c>
      <c r="AH1248" s="8">
        <v>123766</v>
      </c>
      <c r="AI1248" s="8">
        <v>0</v>
      </c>
      <c r="AJ1248" s="8">
        <v>0</v>
      </c>
      <c r="AK1248" s="8">
        <v>0</v>
      </c>
      <c r="AL1248" s="8">
        <v>10283</v>
      </c>
      <c r="AM1248" s="8">
        <v>0</v>
      </c>
      <c r="AN1248" s="8">
        <v>541</v>
      </c>
      <c r="AO1248" s="8">
        <v>0</v>
      </c>
      <c r="AP1248" s="8">
        <v>0</v>
      </c>
      <c r="AQ1248" s="8">
        <v>0</v>
      </c>
      <c r="AR1248" s="8">
        <v>0</v>
      </c>
      <c r="AS1248" s="8">
        <v>289012</v>
      </c>
      <c r="AT1248" s="8">
        <v>60000</v>
      </c>
      <c r="AU1248" s="8">
        <v>510</v>
      </c>
      <c r="AV1248" s="8">
        <v>60510</v>
      </c>
      <c r="AW1248" s="8">
        <v>349522</v>
      </c>
      <c r="AX1248" s="8">
        <v>0</v>
      </c>
      <c r="AY1248" s="8">
        <v>349522</v>
      </c>
      <c r="AZ1248" s="8">
        <v>-60000</v>
      </c>
      <c r="BA1248" s="8">
        <v>0</v>
      </c>
      <c r="BB1248" s="8">
        <v>0</v>
      </c>
    </row>
    <row r="1249" spans="1:54" ht="15" thickBot="1" x14ac:dyDescent="0.4">
      <c r="A1249" s="15">
        <v>72</v>
      </c>
      <c r="B1249" s="16">
        <v>1</v>
      </c>
      <c r="C1249" s="13" t="s">
        <v>0</v>
      </c>
      <c r="D1249" s="13" t="s">
        <v>1393</v>
      </c>
      <c r="E1249" s="13" t="s">
        <v>1394</v>
      </c>
      <c r="F1249" s="13">
        <v>4265</v>
      </c>
      <c r="G1249" s="13">
        <v>357578</v>
      </c>
      <c r="H1249" s="13">
        <v>0</v>
      </c>
      <c r="I1249" s="13">
        <v>0</v>
      </c>
      <c r="J1249" s="13">
        <v>2253</v>
      </c>
      <c r="K1249" s="13">
        <v>359831</v>
      </c>
      <c r="L1249" s="13">
        <v>0</v>
      </c>
      <c r="M1249" s="13">
        <v>105055</v>
      </c>
      <c r="N1249" s="13">
        <v>193076</v>
      </c>
      <c r="O1249" s="13">
        <v>270949</v>
      </c>
      <c r="P1249" s="13">
        <v>18406</v>
      </c>
      <c r="Q1249" s="13">
        <v>233408</v>
      </c>
      <c r="R1249" s="13">
        <v>820894</v>
      </c>
      <c r="S1249" s="13">
        <v>26695</v>
      </c>
      <c r="T1249" s="13">
        <v>0</v>
      </c>
      <c r="U1249" s="13">
        <v>5225</v>
      </c>
      <c r="V1249" s="13">
        <v>0</v>
      </c>
      <c r="W1249" s="13">
        <v>28922</v>
      </c>
      <c r="X1249" s="13">
        <v>40839</v>
      </c>
      <c r="Y1249" s="13">
        <v>69761</v>
      </c>
      <c r="Z1249" s="13">
        <v>1282406</v>
      </c>
      <c r="AA1249" s="13">
        <v>0</v>
      </c>
      <c r="AB1249" s="13">
        <v>1282406</v>
      </c>
      <c r="AC1249" s="13">
        <v>269699</v>
      </c>
      <c r="AD1249" s="13">
        <v>0</v>
      </c>
      <c r="AE1249" s="13">
        <v>351116</v>
      </c>
      <c r="AF1249" s="13">
        <v>36000</v>
      </c>
      <c r="AG1249" s="13">
        <v>15758</v>
      </c>
      <c r="AH1249" s="13">
        <v>360129</v>
      </c>
      <c r="AI1249" s="13">
        <v>185460</v>
      </c>
      <c r="AJ1249" s="13">
        <v>0</v>
      </c>
      <c r="AK1249" s="13">
        <v>0</v>
      </c>
      <c r="AL1249" s="13">
        <v>238154</v>
      </c>
      <c r="AM1249" s="13">
        <v>0</v>
      </c>
      <c r="AN1249" s="13">
        <v>0</v>
      </c>
      <c r="AO1249" s="13">
        <v>10000</v>
      </c>
      <c r="AP1249" s="13">
        <v>0</v>
      </c>
      <c r="AQ1249" s="13">
        <v>7000</v>
      </c>
      <c r="AR1249" s="13">
        <v>0</v>
      </c>
      <c r="AS1249" s="13">
        <v>1473316</v>
      </c>
      <c r="AT1249" s="13">
        <v>32000</v>
      </c>
      <c r="AU1249" s="13">
        <v>2358</v>
      </c>
      <c r="AV1249" s="13">
        <v>34358</v>
      </c>
      <c r="AW1249" s="13">
        <v>1507674</v>
      </c>
      <c r="AX1249" s="13">
        <v>0</v>
      </c>
      <c r="AY1249" s="13">
        <v>1507674</v>
      </c>
      <c r="AZ1249" s="13">
        <v>64000</v>
      </c>
      <c r="BA1249" s="13">
        <v>0</v>
      </c>
      <c r="BB1249" s="13">
        <v>0</v>
      </c>
    </row>
    <row r="1250" spans="1:54" ht="15" thickTop="1" x14ac:dyDescent="0.35">
      <c r="A1250" s="17"/>
      <c r="B1250" s="17"/>
      <c r="C1250" s="17"/>
      <c r="D1250" s="17"/>
      <c r="E1250" s="14" t="s">
        <v>1458</v>
      </c>
      <c r="F1250" s="22">
        <f>SUM(F2:F1249)</f>
        <v>1628526</v>
      </c>
      <c r="G1250" s="22">
        <f t="shared" ref="G1250:BB1250" si="0">SUM(G2:G1249)</f>
        <v>430718407</v>
      </c>
      <c r="H1250" s="22">
        <f t="shared" si="0"/>
        <v>6587210</v>
      </c>
      <c r="I1250" s="22">
        <f t="shared" si="0"/>
        <v>1009364</v>
      </c>
      <c r="J1250" s="22">
        <f t="shared" si="0"/>
        <v>24879809</v>
      </c>
      <c r="K1250" s="22">
        <f t="shared" si="0"/>
        <v>463194790</v>
      </c>
      <c r="L1250" s="22">
        <f t="shared" si="0"/>
        <v>5445877</v>
      </c>
      <c r="M1250" s="22">
        <f t="shared" si="0"/>
        <v>1616908</v>
      </c>
      <c r="N1250" s="22">
        <f t="shared" si="0"/>
        <v>53515227</v>
      </c>
      <c r="O1250" s="22">
        <f t="shared" si="0"/>
        <v>166611112</v>
      </c>
      <c r="P1250" s="22">
        <f t="shared" si="0"/>
        <v>32316260</v>
      </c>
      <c r="Q1250" s="22">
        <f t="shared" si="0"/>
        <v>14612863</v>
      </c>
      <c r="R1250" s="22">
        <f t="shared" si="0"/>
        <v>268672370</v>
      </c>
      <c r="S1250" s="22">
        <f t="shared" si="0"/>
        <v>22430094</v>
      </c>
      <c r="T1250" s="22">
        <f t="shared" si="0"/>
        <v>3323794</v>
      </c>
      <c r="U1250" s="22">
        <f t="shared" si="0"/>
        <v>61761397</v>
      </c>
      <c r="V1250" s="22">
        <f t="shared" si="0"/>
        <v>5574687</v>
      </c>
      <c r="W1250" s="22">
        <f t="shared" si="0"/>
        <v>13969892</v>
      </c>
      <c r="X1250" s="22">
        <f t="shared" si="0"/>
        <v>42128650</v>
      </c>
      <c r="Y1250" s="22">
        <f t="shared" si="0"/>
        <v>56098542</v>
      </c>
      <c r="Z1250" s="22">
        <f t="shared" si="0"/>
        <v>886501551</v>
      </c>
      <c r="AA1250" s="22">
        <f t="shared" si="0"/>
        <v>142800169</v>
      </c>
      <c r="AB1250" s="22">
        <f t="shared" si="0"/>
        <v>1029301720</v>
      </c>
      <c r="AC1250" s="22">
        <f t="shared" si="0"/>
        <v>139736887</v>
      </c>
      <c r="AD1250" s="22">
        <f t="shared" si="0"/>
        <v>34285438</v>
      </c>
      <c r="AE1250" s="22">
        <f t="shared" si="0"/>
        <v>105297054</v>
      </c>
      <c r="AF1250" s="22">
        <f t="shared" si="0"/>
        <v>24056891</v>
      </c>
      <c r="AG1250" s="22">
        <f t="shared" si="0"/>
        <v>9444119</v>
      </c>
      <c r="AH1250" s="22">
        <f t="shared" si="0"/>
        <v>326601054</v>
      </c>
      <c r="AI1250" s="22">
        <f t="shared" si="0"/>
        <v>130749628</v>
      </c>
      <c r="AJ1250" s="22">
        <f t="shared" si="0"/>
        <v>5471675</v>
      </c>
      <c r="AK1250" s="22">
        <f t="shared" si="0"/>
        <v>3472387</v>
      </c>
      <c r="AL1250" s="22">
        <f t="shared" si="0"/>
        <v>57388387</v>
      </c>
      <c r="AM1250" s="22">
        <f t="shared" si="0"/>
        <v>5111926</v>
      </c>
      <c r="AN1250" s="22">
        <f t="shared" si="0"/>
        <v>3395133</v>
      </c>
      <c r="AO1250" s="22">
        <f t="shared" si="0"/>
        <v>7331429</v>
      </c>
      <c r="AP1250" s="22">
        <f t="shared" si="0"/>
        <v>18996248</v>
      </c>
      <c r="AQ1250" s="22">
        <f t="shared" si="0"/>
        <v>22134301</v>
      </c>
      <c r="AR1250" s="22">
        <f t="shared" si="0"/>
        <v>5604930</v>
      </c>
      <c r="AS1250" s="22">
        <f t="shared" si="0"/>
        <v>899077487</v>
      </c>
      <c r="AT1250" s="22">
        <f t="shared" si="0"/>
        <v>91058077</v>
      </c>
      <c r="AU1250" s="22">
        <f t="shared" si="0"/>
        <v>12534203</v>
      </c>
      <c r="AV1250" s="22">
        <f t="shared" si="0"/>
        <v>103592280</v>
      </c>
      <c r="AW1250" s="22">
        <f t="shared" si="0"/>
        <v>1002669767</v>
      </c>
      <c r="AX1250" s="22">
        <f t="shared" si="0"/>
        <v>2071838</v>
      </c>
      <c r="AY1250" s="22">
        <f t="shared" si="0"/>
        <v>1004741605</v>
      </c>
      <c r="AZ1250" s="22">
        <f t="shared" si="0"/>
        <v>429800704</v>
      </c>
      <c r="BA1250" s="22">
        <f t="shared" si="0"/>
        <v>33916650</v>
      </c>
      <c r="BB1250" s="22">
        <f t="shared" si="0"/>
        <v>30142029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7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4.5" x14ac:dyDescent="0.35"/>
  <cols>
    <col min="1" max="1" width="5.1796875" customWidth="1"/>
    <col min="2" max="2" width="15.453125" customWidth="1"/>
    <col min="34" max="34" width="15" customWidth="1"/>
    <col min="35" max="35" width="16.7265625" customWidth="1"/>
    <col min="36" max="36" width="14.7265625" customWidth="1"/>
    <col min="37" max="37" width="14.54296875" customWidth="1"/>
    <col min="38" max="39" width="14.26953125" customWidth="1"/>
    <col min="40" max="40" width="15.81640625" customWidth="1"/>
    <col min="42" max="42" width="20.453125" customWidth="1"/>
    <col min="43" max="43" width="16.7265625" customWidth="1"/>
    <col min="45" max="45" width="16.54296875" customWidth="1"/>
    <col min="46" max="46" width="14.54296875" customWidth="1"/>
    <col min="47" max="47" width="14.453125" customWidth="1"/>
    <col min="48" max="48" width="18.453125" customWidth="1"/>
    <col min="49" max="49" width="16.81640625" customWidth="1"/>
    <col min="50" max="50" width="17.26953125" customWidth="1"/>
    <col min="51" max="51" width="17.7265625" customWidth="1"/>
  </cols>
  <sheetData>
    <row r="1" spans="1:51" s="3" customFormat="1" ht="121.5" thickBot="1" x14ac:dyDescent="0.4">
      <c r="A1" s="1" t="s">
        <v>1395</v>
      </c>
      <c r="B1" s="1" t="s">
        <v>1398</v>
      </c>
      <c r="C1" s="2" t="s">
        <v>1400</v>
      </c>
      <c r="D1" s="1" t="s">
        <v>1401</v>
      </c>
      <c r="E1" s="1" t="s">
        <v>1402</v>
      </c>
      <c r="F1" s="1" t="s">
        <v>1403</v>
      </c>
      <c r="G1" s="1" t="s">
        <v>1404</v>
      </c>
      <c r="H1" s="1" t="s">
        <v>1405</v>
      </c>
      <c r="I1" s="1" t="s">
        <v>1406</v>
      </c>
      <c r="J1" s="1" t="s">
        <v>1407</v>
      </c>
      <c r="K1" s="1" t="s">
        <v>1408</v>
      </c>
      <c r="L1" s="1" t="s">
        <v>1409</v>
      </c>
      <c r="M1" s="1" t="s">
        <v>1410</v>
      </c>
      <c r="N1" s="1" t="s">
        <v>1411</v>
      </c>
      <c r="O1" s="1" t="s">
        <v>1412</v>
      </c>
      <c r="P1" s="1" t="s">
        <v>1413</v>
      </c>
      <c r="Q1" s="1" t="s">
        <v>1414</v>
      </c>
      <c r="R1" s="1" t="s">
        <v>1415</v>
      </c>
      <c r="S1" s="1" t="s">
        <v>1416</v>
      </c>
      <c r="T1" s="1" t="s">
        <v>1417</v>
      </c>
      <c r="U1" s="1" t="s">
        <v>1418</v>
      </c>
      <c r="V1" s="1" t="s">
        <v>1419</v>
      </c>
      <c r="W1" s="1" t="s">
        <v>1420</v>
      </c>
      <c r="X1" s="1" t="s">
        <v>1421</v>
      </c>
      <c r="Y1" s="1" t="s">
        <v>1422</v>
      </c>
      <c r="Z1" s="1" t="s">
        <v>1423</v>
      </c>
      <c r="AA1" s="1" t="s">
        <v>1424</v>
      </c>
      <c r="AB1" s="1" t="s">
        <v>1425</v>
      </c>
      <c r="AC1" s="1" t="s">
        <v>1426</v>
      </c>
      <c r="AD1" s="1" t="s">
        <v>1427</v>
      </c>
      <c r="AE1" s="1" t="s">
        <v>1428</v>
      </c>
      <c r="AF1" s="1" t="s">
        <v>1429</v>
      </c>
      <c r="AG1" s="1" t="s">
        <v>1430</v>
      </c>
      <c r="AH1" s="1" t="s">
        <v>1431</v>
      </c>
      <c r="AI1" s="1" t="s">
        <v>1432</v>
      </c>
      <c r="AJ1" s="1" t="s">
        <v>1433</v>
      </c>
      <c r="AK1" s="1" t="s">
        <v>1434</v>
      </c>
      <c r="AL1" s="1" t="s">
        <v>1435</v>
      </c>
      <c r="AM1" s="1" t="s">
        <v>1436</v>
      </c>
      <c r="AN1" s="1" t="s">
        <v>1437</v>
      </c>
      <c r="AO1" s="1" t="s">
        <v>1438</v>
      </c>
      <c r="AP1" s="1" t="s">
        <v>1439</v>
      </c>
      <c r="AQ1" s="1" t="s">
        <v>1440</v>
      </c>
      <c r="AR1" s="1" t="s">
        <v>1441</v>
      </c>
      <c r="AS1" s="1" t="s">
        <v>1442</v>
      </c>
      <c r="AT1" s="1" t="s">
        <v>1443</v>
      </c>
      <c r="AU1" s="1" t="s">
        <v>1444</v>
      </c>
      <c r="AV1" s="1" t="s">
        <v>1445</v>
      </c>
      <c r="AW1" s="1" t="s">
        <v>1446</v>
      </c>
      <c r="AX1" s="1" t="s">
        <v>1447</v>
      </c>
      <c r="AY1" s="1" t="s">
        <v>1448</v>
      </c>
    </row>
    <row r="2" spans="1:51" x14ac:dyDescent="0.35">
      <c r="A2" s="19">
        <v>1</v>
      </c>
      <c r="B2" s="20" t="s">
        <v>1</v>
      </c>
      <c r="C2" s="20">
        <v>20630</v>
      </c>
      <c r="D2" s="20">
        <v>18191670</v>
      </c>
      <c r="E2" s="20">
        <v>0</v>
      </c>
      <c r="F2" s="20">
        <v>0</v>
      </c>
      <c r="G2" s="20">
        <v>2025124</v>
      </c>
      <c r="H2" s="20">
        <v>20216794</v>
      </c>
      <c r="I2" s="20">
        <v>0</v>
      </c>
      <c r="J2" s="20">
        <v>0</v>
      </c>
      <c r="K2" s="20">
        <v>166434</v>
      </c>
      <c r="L2" s="20">
        <v>1947735</v>
      </c>
      <c r="M2" s="20">
        <v>6179173</v>
      </c>
      <c r="N2" s="20">
        <v>0</v>
      </c>
      <c r="O2" s="20">
        <v>8293342</v>
      </c>
      <c r="P2" s="20">
        <v>229642</v>
      </c>
      <c r="Q2" s="20">
        <v>74812</v>
      </c>
      <c r="R2" s="20">
        <v>5633550</v>
      </c>
      <c r="S2" s="20">
        <v>630502</v>
      </c>
      <c r="T2" s="20">
        <v>534961</v>
      </c>
      <c r="U2" s="20">
        <v>964585</v>
      </c>
      <c r="V2" s="20">
        <v>1499546</v>
      </c>
      <c r="W2" s="20">
        <v>36578188</v>
      </c>
      <c r="X2" s="20">
        <v>6188720</v>
      </c>
      <c r="Y2" s="20">
        <v>42766908</v>
      </c>
      <c r="Z2" s="20">
        <v>6171117</v>
      </c>
      <c r="AA2" s="20">
        <v>4329611</v>
      </c>
      <c r="AB2" s="20">
        <v>0</v>
      </c>
      <c r="AC2" s="20">
        <v>0</v>
      </c>
      <c r="AD2" s="20">
        <v>2325189</v>
      </c>
      <c r="AE2" s="20">
        <v>187375</v>
      </c>
      <c r="AF2" s="20">
        <v>8148435</v>
      </c>
      <c r="AG2" s="20">
        <v>0</v>
      </c>
      <c r="AH2" s="20">
        <v>67920</v>
      </c>
      <c r="AI2" s="20">
        <v>0</v>
      </c>
      <c r="AJ2" s="20">
        <v>0</v>
      </c>
      <c r="AK2" s="20">
        <v>10856302</v>
      </c>
      <c r="AL2" s="20">
        <v>587934</v>
      </c>
      <c r="AM2" s="20">
        <v>1708269</v>
      </c>
      <c r="AN2" s="20">
        <v>1119138</v>
      </c>
      <c r="AO2" s="20">
        <v>0</v>
      </c>
      <c r="AP2" s="20">
        <v>35501290</v>
      </c>
      <c r="AQ2" s="20">
        <v>898551</v>
      </c>
      <c r="AR2" s="20">
        <v>222573</v>
      </c>
      <c r="AS2" s="20">
        <v>1121124</v>
      </c>
      <c r="AT2" s="20">
        <v>36622414</v>
      </c>
      <c r="AU2" s="20">
        <v>58382</v>
      </c>
      <c r="AV2" s="20">
        <v>36680796</v>
      </c>
      <c r="AW2" s="20">
        <v>11510001</v>
      </c>
      <c r="AX2" s="20">
        <v>15382247</v>
      </c>
      <c r="AY2" s="20">
        <v>14015875</v>
      </c>
    </row>
    <row r="3" spans="1:51" x14ac:dyDescent="0.35">
      <c r="A3" s="18">
        <v>2</v>
      </c>
      <c r="B3" s="8" t="s">
        <v>22</v>
      </c>
      <c r="C3" s="8">
        <v>15946</v>
      </c>
      <c r="D3" s="8">
        <v>7424263</v>
      </c>
      <c r="E3" s="8">
        <v>0</v>
      </c>
      <c r="F3" s="8">
        <v>0</v>
      </c>
      <c r="G3" s="8">
        <v>1830426</v>
      </c>
      <c r="H3" s="8">
        <v>9254689</v>
      </c>
      <c r="I3" s="8">
        <v>0</v>
      </c>
      <c r="J3" s="8">
        <v>0</v>
      </c>
      <c r="K3" s="8">
        <v>1080023</v>
      </c>
      <c r="L3" s="8">
        <v>363669</v>
      </c>
      <c r="M3" s="8">
        <v>5837846</v>
      </c>
      <c r="N3" s="8">
        <v>128426</v>
      </c>
      <c r="O3" s="8">
        <v>7409964</v>
      </c>
      <c r="P3" s="8">
        <v>68090</v>
      </c>
      <c r="Q3" s="8">
        <v>52242</v>
      </c>
      <c r="R3" s="8">
        <v>3124909</v>
      </c>
      <c r="S3" s="8">
        <v>0</v>
      </c>
      <c r="T3" s="8">
        <v>72516</v>
      </c>
      <c r="U3" s="8">
        <v>376118</v>
      </c>
      <c r="V3" s="8">
        <v>448634</v>
      </c>
      <c r="W3" s="8">
        <v>20358528</v>
      </c>
      <c r="X3" s="8">
        <v>2834041</v>
      </c>
      <c r="Y3" s="8">
        <v>23192569</v>
      </c>
      <c r="Z3" s="8">
        <v>3422604</v>
      </c>
      <c r="AA3" s="8">
        <v>3074460</v>
      </c>
      <c r="AB3" s="8">
        <v>0</v>
      </c>
      <c r="AC3" s="8">
        <v>0</v>
      </c>
      <c r="AD3" s="8">
        <v>2407756</v>
      </c>
      <c r="AE3" s="8">
        <v>2108112</v>
      </c>
      <c r="AF3" s="8">
        <v>129069</v>
      </c>
      <c r="AG3" s="8">
        <v>2690</v>
      </c>
      <c r="AH3" s="8">
        <v>31600</v>
      </c>
      <c r="AI3" s="8">
        <v>0</v>
      </c>
      <c r="AJ3" s="8">
        <v>9430</v>
      </c>
      <c r="AK3" s="8">
        <v>9036205</v>
      </c>
      <c r="AL3" s="8">
        <v>397543</v>
      </c>
      <c r="AM3" s="8">
        <v>170788</v>
      </c>
      <c r="AN3" s="8">
        <v>896871</v>
      </c>
      <c r="AO3" s="8">
        <v>0</v>
      </c>
      <c r="AP3" s="8">
        <v>21687128</v>
      </c>
      <c r="AQ3" s="8">
        <v>2568032</v>
      </c>
      <c r="AR3" s="8">
        <v>84574</v>
      </c>
      <c r="AS3" s="8">
        <v>2652606</v>
      </c>
      <c r="AT3" s="8">
        <v>24339734</v>
      </c>
      <c r="AU3" s="8">
        <v>1000645</v>
      </c>
      <c r="AV3" s="8">
        <v>25340379</v>
      </c>
      <c r="AW3" s="8">
        <v>2858568</v>
      </c>
      <c r="AX3" s="8">
        <v>6246585</v>
      </c>
      <c r="AY3" s="8">
        <v>6823007</v>
      </c>
    </row>
    <row r="4" spans="1:51" x14ac:dyDescent="0.35">
      <c r="A4" s="18">
        <v>3</v>
      </c>
      <c r="B4" s="8" t="s">
        <v>38</v>
      </c>
      <c r="C4" s="8">
        <v>46472</v>
      </c>
      <c r="D4" s="8">
        <v>25500383</v>
      </c>
      <c r="E4" s="8">
        <v>6261</v>
      </c>
      <c r="F4" s="8">
        <v>0</v>
      </c>
      <c r="G4" s="8">
        <v>5257100</v>
      </c>
      <c r="H4" s="8">
        <v>30763744</v>
      </c>
      <c r="I4" s="8">
        <v>0</v>
      </c>
      <c r="J4" s="8">
        <v>687623</v>
      </c>
      <c r="K4" s="8">
        <v>1225054</v>
      </c>
      <c r="L4" s="8">
        <v>1883822</v>
      </c>
      <c r="M4" s="8">
        <v>11919816</v>
      </c>
      <c r="N4" s="8">
        <v>0</v>
      </c>
      <c r="O4" s="8">
        <v>15716315</v>
      </c>
      <c r="P4" s="8">
        <v>314400</v>
      </c>
      <c r="Q4" s="8">
        <v>215599</v>
      </c>
      <c r="R4" s="8">
        <v>3177457</v>
      </c>
      <c r="S4" s="8">
        <v>246021</v>
      </c>
      <c r="T4" s="8">
        <v>880605</v>
      </c>
      <c r="U4" s="8">
        <v>456026</v>
      </c>
      <c r="V4" s="8">
        <v>1336631</v>
      </c>
      <c r="W4" s="8">
        <v>51770167</v>
      </c>
      <c r="X4" s="8">
        <v>7591622</v>
      </c>
      <c r="Y4" s="8">
        <v>59361789</v>
      </c>
      <c r="Z4" s="8">
        <v>7394789</v>
      </c>
      <c r="AA4" s="8">
        <v>4177153</v>
      </c>
      <c r="AB4" s="8">
        <v>0</v>
      </c>
      <c r="AC4" s="8">
        <v>0</v>
      </c>
      <c r="AD4" s="8">
        <v>4488819</v>
      </c>
      <c r="AE4" s="8">
        <v>7162293</v>
      </c>
      <c r="AF4" s="8">
        <v>1869482</v>
      </c>
      <c r="AG4" s="8">
        <v>184834</v>
      </c>
      <c r="AH4" s="8">
        <v>0</v>
      </c>
      <c r="AI4" s="8">
        <v>334855</v>
      </c>
      <c r="AJ4" s="8">
        <v>314628</v>
      </c>
      <c r="AK4" s="8">
        <v>18380581</v>
      </c>
      <c r="AL4" s="8">
        <v>952652</v>
      </c>
      <c r="AM4" s="8">
        <v>666307</v>
      </c>
      <c r="AN4" s="8">
        <v>1136581</v>
      </c>
      <c r="AO4" s="8">
        <v>0</v>
      </c>
      <c r="AP4" s="8">
        <v>47062974</v>
      </c>
      <c r="AQ4" s="8">
        <v>2787001</v>
      </c>
      <c r="AR4" s="8">
        <v>201883</v>
      </c>
      <c r="AS4" s="8">
        <v>2988884</v>
      </c>
      <c r="AT4" s="8">
        <v>50051858</v>
      </c>
      <c r="AU4" s="8">
        <v>6814124</v>
      </c>
      <c r="AV4" s="8">
        <v>56865982</v>
      </c>
      <c r="AW4" s="8">
        <v>7484985</v>
      </c>
      <c r="AX4" s="8">
        <v>16949173</v>
      </c>
      <c r="AY4" s="8">
        <v>15708638</v>
      </c>
    </row>
    <row r="5" spans="1:51" x14ac:dyDescent="0.35">
      <c r="A5" s="18">
        <v>4</v>
      </c>
      <c r="B5" s="8" t="s">
        <v>66</v>
      </c>
      <c r="C5" s="8">
        <v>15335</v>
      </c>
      <c r="D5" s="8">
        <v>9603507</v>
      </c>
      <c r="E5" s="8">
        <v>0</v>
      </c>
      <c r="F5" s="8">
        <v>0</v>
      </c>
      <c r="G5" s="8">
        <v>1702332</v>
      </c>
      <c r="H5" s="8">
        <v>11305839</v>
      </c>
      <c r="I5" s="8">
        <v>0</v>
      </c>
      <c r="J5" s="8">
        <v>82000</v>
      </c>
      <c r="K5" s="8">
        <v>108227</v>
      </c>
      <c r="L5" s="8">
        <v>987315</v>
      </c>
      <c r="M5" s="8">
        <v>6759599</v>
      </c>
      <c r="N5" s="8">
        <v>0</v>
      </c>
      <c r="O5" s="8">
        <v>7937141</v>
      </c>
      <c r="P5" s="8">
        <v>263545</v>
      </c>
      <c r="Q5" s="8">
        <v>74940</v>
      </c>
      <c r="R5" s="8">
        <v>5507181</v>
      </c>
      <c r="S5" s="8">
        <v>66304</v>
      </c>
      <c r="T5" s="8">
        <v>429806</v>
      </c>
      <c r="U5" s="8">
        <v>895193</v>
      </c>
      <c r="V5" s="8">
        <v>1324999</v>
      </c>
      <c r="W5" s="8">
        <v>26479949</v>
      </c>
      <c r="X5" s="8">
        <v>0</v>
      </c>
      <c r="Y5" s="8">
        <v>26479949</v>
      </c>
      <c r="Z5" s="8">
        <v>4562434</v>
      </c>
      <c r="AA5" s="8">
        <v>2530421</v>
      </c>
      <c r="AB5" s="8">
        <v>0</v>
      </c>
      <c r="AC5" s="8">
        <v>0</v>
      </c>
      <c r="AD5" s="8">
        <v>2702534</v>
      </c>
      <c r="AE5" s="8">
        <v>5271075</v>
      </c>
      <c r="AF5" s="8">
        <v>32692</v>
      </c>
      <c r="AG5" s="8">
        <v>0</v>
      </c>
      <c r="AH5" s="8">
        <v>34000</v>
      </c>
      <c r="AI5" s="8">
        <v>8440</v>
      </c>
      <c r="AJ5" s="8">
        <v>0</v>
      </c>
      <c r="AK5" s="8">
        <v>7245352</v>
      </c>
      <c r="AL5" s="8">
        <v>683386</v>
      </c>
      <c r="AM5" s="8">
        <v>654713</v>
      </c>
      <c r="AN5" s="8">
        <v>3122892</v>
      </c>
      <c r="AO5" s="8">
        <v>0</v>
      </c>
      <c r="AP5" s="8">
        <v>26847939</v>
      </c>
      <c r="AQ5" s="8">
        <v>355000</v>
      </c>
      <c r="AR5" s="8">
        <v>88018</v>
      </c>
      <c r="AS5" s="8">
        <v>443018</v>
      </c>
      <c r="AT5" s="8">
        <v>27290957</v>
      </c>
      <c r="AU5" s="8">
        <v>2000000</v>
      </c>
      <c r="AV5" s="8">
        <v>29290957</v>
      </c>
      <c r="AW5" s="8">
        <v>3245000</v>
      </c>
      <c r="AX5" s="8">
        <v>6923435</v>
      </c>
      <c r="AY5" s="8">
        <v>7336305</v>
      </c>
    </row>
    <row r="6" spans="1:51" x14ac:dyDescent="0.35">
      <c r="A6" s="18">
        <v>5</v>
      </c>
      <c r="B6" s="8" t="s">
        <v>91</v>
      </c>
      <c r="C6" s="8">
        <v>262452</v>
      </c>
      <c r="D6" s="8">
        <v>91995875</v>
      </c>
      <c r="E6" s="8">
        <v>0</v>
      </c>
      <c r="F6" s="8">
        <v>0</v>
      </c>
      <c r="G6" s="8">
        <v>37625626</v>
      </c>
      <c r="H6" s="8">
        <v>129621501</v>
      </c>
      <c r="I6" s="8">
        <v>0</v>
      </c>
      <c r="J6" s="8">
        <v>3054247</v>
      </c>
      <c r="K6" s="8">
        <v>3242098</v>
      </c>
      <c r="L6" s="8">
        <v>5923089</v>
      </c>
      <c r="M6" s="8">
        <v>49760021</v>
      </c>
      <c r="N6" s="8">
        <v>1962459</v>
      </c>
      <c r="O6" s="8">
        <v>63941914</v>
      </c>
      <c r="P6" s="8">
        <v>1437135</v>
      </c>
      <c r="Q6" s="8">
        <v>1092721</v>
      </c>
      <c r="R6" s="8">
        <v>10820833</v>
      </c>
      <c r="S6" s="8">
        <v>15210533</v>
      </c>
      <c r="T6" s="8">
        <v>4192503</v>
      </c>
      <c r="U6" s="8">
        <v>10170781</v>
      </c>
      <c r="V6" s="8">
        <v>14363284</v>
      </c>
      <c r="W6" s="8">
        <v>236487921</v>
      </c>
      <c r="X6" s="8">
        <v>39180381</v>
      </c>
      <c r="Y6" s="8">
        <v>275668302</v>
      </c>
      <c r="Z6" s="8">
        <v>19975543</v>
      </c>
      <c r="AA6" s="8">
        <v>24398056</v>
      </c>
      <c r="AB6" s="8">
        <v>0</v>
      </c>
      <c r="AC6" s="8">
        <v>0</v>
      </c>
      <c r="AD6" s="8">
        <v>27788508</v>
      </c>
      <c r="AE6" s="8">
        <v>5925001</v>
      </c>
      <c r="AF6" s="8">
        <v>12053289</v>
      </c>
      <c r="AG6" s="8">
        <v>297833</v>
      </c>
      <c r="AH6" s="8">
        <v>24083</v>
      </c>
      <c r="AI6" s="8">
        <v>0</v>
      </c>
      <c r="AJ6" s="8">
        <v>0</v>
      </c>
      <c r="AK6" s="8">
        <v>67905967</v>
      </c>
      <c r="AL6" s="8">
        <v>24585345</v>
      </c>
      <c r="AM6" s="8">
        <v>4568728</v>
      </c>
      <c r="AN6" s="8">
        <v>21480367</v>
      </c>
      <c r="AO6" s="8">
        <v>0</v>
      </c>
      <c r="AP6" s="8">
        <v>209002720</v>
      </c>
      <c r="AQ6" s="8">
        <v>27601948</v>
      </c>
      <c r="AR6" s="8">
        <v>2974146</v>
      </c>
      <c r="AS6" s="8">
        <v>30576094</v>
      </c>
      <c r="AT6" s="8">
        <v>239578814</v>
      </c>
      <c r="AU6" s="8">
        <v>22118698</v>
      </c>
      <c r="AV6" s="8">
        <v>261697512</v>
      </c>
      <c r="AW6" s="8">
        <v>89720000</v>
      </c>
      <c r="AX6" s="8">
        <v>106986522</v>
      </c>
      <c r="AY6" s="8">
        <v>97149424</v>
      </c>
    </row>
    <row r="7" spans="1:51" x14ac:dyDescent="0.35">
      <c r="A7" s="18">
        <v>6</v>
      </c>
      <c r="B7" s="8" t="s">
        <v>114</v>
      </c>
      <c r="C7" s="8">
        <v>13707</v>
      </c>
      <c r="D7" s="8">
        <v>6747681</v>
      </c>
      <c r="E7" s="8">
        <v>0</v>
      </c>
      <c r="F7" s="8">
        <v>0</v>
      </c>
      <c r="G7" s="8">
        <v>1128747</v>
      </c>
      <c r="H7" s="8">
        <v>7876428</v>
      </c>
      <c r="I7" s="8">
        <v>0</v>
      </c>
      <c r="J7" s="8">
        <v>0</v>
      </c>
      <c r="K7" s="8">
        <v>854170</v>
      </c>
      <c r="L7" s="8">
        <v>684075</v>
      </c>
      <c r="M7" s="8">
        <v>4542762</v>
      </c>
      <c r="N7" s="8">
        <v>233283</v>
      </c>
      <c r="O7" s="8">
        <v>6314290</v>
      </c>
      <c r="P7" s="8">
        <v>215758</v>
      </c>
      <c r="Q7" s="8">
        <v>68627</v>
      </c>
      <c r="R7" s="8">
        <v>866216</v>
      </c>
      <c r="S7" s="8">
        <v>0</v>
      </c>
      <c r="T7" s="8">
        <v>254686</v>
      </c>
      <c r="U7" s="8">
        <v>276556</v>
      </c>
      <c r="V7" s="8">
        <v>531242</v>
      </c>
      <c r="W7" s="8">
        <v>15872561</v>
      </c>
      <c r="X7" s="8">
        <v>1654148</v>
      </c>
      <c r="Y7" s="8">
        <v>17526709</v>
      </c>
      <c r="Z7" s="8">
        <v>2996452</v>
      </c>
      <c r="AA7" s="8">
        <v>1410187</v>
      </c>
      <c r="AB7" s="8">
        <v>0</v>
      </c>
      <c r="AC7" s="8">
        <v>0</v>
      </c>
      <c r="AD7" s="8">
        <v>1131165</v>
      </c>
      <c r="AE7" s="8">
        <v>2075617</v>
      </c>
      <c r="AF7" s="8">
        <v>2341842</v>
      </c>
      <c r="AG7" s="8">
        <v>25453</v>
      </c>
      <c r="AH7" s="8">
        <v>0</v>
      </c>
      <c r="AI7" s="8">
        <v>262677</v>
      </c>
      <c r="AJ7" s="8">
        <v>17943</v>
      </c>
      <c r="AK7" s="8">
        <v>4627986</v>
      </c>
      <c r="AL7" s="8">
        <v>291637</v>
      </c>
      <c r="AM7" s="8">
        <v>1054593</v>
      </c>
      <c r="AN7" s="8">
        <v>670101</v>
      </c>
      <c r="AO7" s="8">
        <v>0</v>
      </c>
      <c r="AP7" s="8">
        <v>16905653</v>
      </c>
      <c r="AQ7" s="8">
        <v>708226</v>
      </c>
      <c r="AR7" s="8">
        <v>27076</v>
      </c>
      <c r="AS7" s="8">
        <v>735302</v>
      </c>
      <c r="AT7" s="8">
        <v>17640955</v>
      </c>
      <c r="AU7" s="8">
        <v>161184</v>
      </c>
      <c r="AV7" s="8">
        <v>17802139</v>
      </c>
      <c r="AW7" s="8">
        <v>2745000</v>
      </c>
      <c r="AX7" s="8">
        <v>5786286</v>
      </c>
      <c r="AY7" s="8">
        <v>5876105</v>
      </c>
    </row>
    <row r="8" spans="1:51" x14ac:dyDescent="0.35">
      <c r="A8" s="18">
        <v>7</v>
      </c>
      <c r="B8" s="8" t="s">
        <v>134</v>
      </c>
      <c r="C8" s="8">
        <v>15524</v>
      </c>
      <c r="D8" s="8">
        <v>10166609</v>
      </c>
      <c r="E8" s="8">
        <v>0</v>
      </c>
      <c r="F8" s="8">
        <v>0</v>
      </c>
      <c r="G8" s="8">
        <v>1665730</v>
      </c>
      <c r="H8" s="8">
        <v>11832339</v>
      </c>
      <c r="I8" s="8">
        <v>0</v>
      </c>
      <c r="J8" s="8">
        <v>4122</v>
      </c>
      <c r="K8" s="8">
        <v>85813</v>
      </c>
      <c r="L8" s="8">
        <v>625428</v>
      </c>
      <c r="M8" s="8">
        <v>4460706</v>
      </c>
      <c r="N8" s="8">
        <v>0</v>
      </c>
      <c r="O8" s="8">
        <v>5176069</v>
      </c>
      <c r="P8" s="8">
        <v>227234</v>
      </c>
      <c r="Q8" s="8">
        <v>75681</v>
      </c>
      <c r="R8" s="8">
        <v>2856747</v>
      </c>
      <c r="S8" s="8">
        <v>68501</v>
      </c>
      <c r="T8" s="8">
        <v>498817</v>
      </c>
      <c r="U8" s="8">
        <v>259126</v>
      </c>
      <c r="V8" s="8">
        <v>757943</v>
      </c>
      <c r="W8" s="8">
        <v>20994514</v>
      </c>
      <c r="X8" s="8">
        <v>0</v>
      </c>
      <c r="Y8" s="8">
        <v>20994514</v>
      </c>
      <c r="Z8" s="8">
        <v>3827390</v>
      </c>
      <c r="AA8" s="8">
        <v>2422921</v>
      </c>
      <c r="AB8" s="8">
        <v>0</v>
      </c>
      <c r="AC8" s="8">
        <v>0</v>
      </c>
      <c r="AD8" s="8">
        <v>2051840</v>
      </c>
      <c r="AE8" s="8">
        <v>2918978</v>
      </c>
      <c r="AF8" s="8">
        <v>0</v>
      </c>
      <c r="AG8" s="8">
        <v>0</v>
      </c>
      <c r="AH8" s="8">
        <v>422559</v>
      </c>
      <c r="AI8" s="8">
        <v>87488</v>
      </c>
      <c r="AJ8" s="8">
        <v>8358</v>
      </c>
      <c r="AK8" s="8">
        <v>5516983</v>
      </c>
      <c r="AL8" s="8">
        <v>387211</v>
      </c>
      <c r="AM8" s="8">
        <v>461010</v>
      </c>
      <c r="AN8" s="8">
        <v>1797647</v>
      </c>
      <c r="AO8" s="8">
        <v>0</v>
      </c>
      <c r="AP8" s="8">
        <v>19902385</v>
      </c>
      <c r="AQ8" s="8">
        <v>993282</v>
      </c>
      <c r="AR8" s="8">
        <v>139756</v>
      </c>
      <c r="AS8" s="8">
        <v>1133038</v>
      </c>
      <c r="AT8" s="8">
        <v>21035423</v>
      </c>
      <c r="AU8" s="8">
        <v>0</v>
      </c>
      <c r="AV8" s="8">
        <v>21035423</v>
      </c>
      <c r="AW8" s="8">
        <v>5124671</v>
      </c>
      <c r="AX8" s="8">
        <v>5170970</v>
      </c>
      <c r="AY8" s="8">
        <v>5653376</v>
      </c>
    </row>
    <row r="9" spans="1:51" x14ac:dyDescent="0.35">
      <c r="A9" s="18">
        <v>8</v>
      </c>
      <c r="B9" s="8" t="s">
        <v>155</v>
      </c>
      <c r="C9" s="8">
        <v>53018</v>
      </c>
      <c r="D9" s="8">
        <v>21174475</v>
      </c>
      <c r="E9" s="8">
        <v>0</v>
      </c>
      <c r="F9" s="8">
        <v>0</v>
      </c>
      <c r="G9" s="8">
        <v>4449411</v>
      </c>
      <c r="H9" s="8">
        <v>25623886</v>
      </c>
      <c r="I9" s="8">
        <v>0</v>
      </c>
      <c r="J9" s="8">
        <v>8854</v>
      </c>
      <c r="K9" s="8">
        <v>909307</v>
      </c>
      <c r="L9" s="8">
        <v>1110964</v>
      </c>
      <c r="M9" s="8">
        <v>10490829</v>
      </c>
      <c r="N9" s="8">
        <v>0</v>
      </c>
      <c r="O9" s="8">
        <v>12519954</v>
      </c>
      <c r="P9" s="8">
        <v>168349</v>
      </c>
      <c r="Q9" s="8">
        <v>84068</v>
      </c>
      <c r="R9" s="8">
        <v>5689550</v>
      </c>
      <c r="S9" s="8">
        <v>743185</v>
      </c>
      <c r="T9" s="8">
        <v>1383272</v>
      </c>
      <c r="U9" s="8">
        <v>603056</v>
      </c>
      <c r="V9" s="8">
        <v>1986328</v>
      </c>
      <c r="W9" s="8">
        <v>46815320</v>
      </c>
      <c r="X9" s="8">
        <v>17031555</v>
      </c>
      <c r="Y9" s="8">
        <v>63846875</v>
      </c>
      <c r="Z9" s="8">
        <v>5427802</v>
      </c>
      <c r="AA9" s="8">
        <v>6734659</v>
      </c>
      <c r="AB9" s="8">
        <v>0</v>
      </c>
      <c r="AC9" s="8">
        <v>0</v>
      </c>
      <c r="AD9" s="8">
        <v>7028991</v>
      </c>
      <c r="AE9" s="8">
        <v>5362953</v>
      </c>
      <c r="AF9" s="8">
        <v>45371</v>
      </c>
      <c r="AG9" s="8">
        <v>0</v>
      </c>
      <c r="AH9" s="8">
        <v>0</v>
      </c>
      <c r="AI9" s="8">
        <v>966</v>
      </c>
      <c r="AJ9" s="8">
        <v>80792</v>
      </c>
      <c r="AK9" s="8">
        <v>17091093</v>
      </c>
      <c r="AL9" s="8">
        <v>2918087</v>
      </c>
      <c r="AM9" s="8">
        <v>1150521</v>
      </c>
      <c r="AN9" s="8">
        <v>2901722</v>
      </c>
      <c r="AO9" s="8">
        <v>0</v>
      </c>
      <c r="AP9" s="8">
        <v>48742957</v>
      </c>
      <c r="AQ9" s="8">
        <v>2290000</v>
      </c>
      <c r="AR9" s="8">
        <v>575978</v>
      </c>
      <c r="AS9" s="8">
        <v>2865978</v>
      </c>
      <c r="AT9" s="8">
        <v>51608935</v>
      </c>
      <c r="AU9" s="8">
        <v>0</v>
      </c>
      <c r="AV9" s="8">
        <v>51608935</v>
      </c>
      <c r="AW9" s="8">
        <v>30681555</v>
      </c>
      <c r="AX9" s="8">
        <v>6921220</v>
      </c>
      <c r="AY9" s="8">
        <v>7381426</v>
      </c>
    </row>
    <row r="10" spans="1:51" x14ac:dyDescent="0.35">
      <c r="A10" s="18">
        <v>9</v>
      </c>
      <c r="B10" s="8" t="s">
        <v>169</v>
      </c>
      <c r="C10" s="8">
        <v>64881</v>
      </c>
      <c r="D10" s="8">
        <v>19136194</v>
      </c>
      <c r="E10" s="8">
        <v>0</v>
      </c>
      <c r="F10" s="8">
        <v>0</v>
      </c>
      <c r="G10" s="8">
        <v>7107934</v>
      </c>
      <c r="H10" s="8">
        <v>26244128</v>
      </c>
      <c r="I10" s="8">
        <v>0</v>
      </c>
      <c r="J10" s="8">
        <v>0</v>
      </c>
      <c r="K10" s="8">
        <v>2710163</v>
      </c>
      <c r="L10" s="8">
        <v>2107412</v>
      </c>
      <c r="M10" s="8">
        <v>23434900</v>
      </c>
      <c r="N10" s="8">
        <v>0</v>
      </c>
      <c r="O10" s="8">
        <v>28252475</v>
      </c>
      <c r="P10" s="8">
        <v>923406</v>
      </c>
      <c r="Q10" s="8">
        <v>209562</v>
      </c>
      <c r="R10" s="8">
        <v>4266133</v>
      </c>
      <c r="S10" s="8">
        <v>1633844</v>
      </c>
      <c r="T10" s="8">
        <v>1141122</v>
      </c>
      <c r="U10" s="8">
        <v>1980754</v>
      </c>
      <c r="V10" s="8">
        <v>3121876</v>
      </c>
      <c r="W10" s="8">
        <v>64651424</v>
      </c>
      <c r="X10" s="8">
        <v>0</v>
      </c>
      <c r="Y10" s="8">
        <v>64651424</v>
      </c>
      <c r="Z10" s="8">
        <v>9746111</v>
      </c>
      <c r="AA10" s="8">
        <v>4094943</v>
      </c>
      <c r="AB10" s="8">
        <v>1378</v>
      </c>
      <c r="AC10" s="8">
        <v>0</v>
      </c>
      <c r="AD10" s="8">
        <v>5262497</v>
      </c>
      <c r="AE10" s="8">
        <v>7477063</v>
      </c>
      <c r="AF10" s="8">
        <v>3030706</v>
      </c>
      <c r="AG10" s="8">
        <v>509111</v>
      </c>
      <c r="AH10" s="8">
        <v>130271</v>
      </c>
      <c r="AI10" s="8">
        <v>228578</v>
      </c>
      <c r="AJ10" s="8">
        <v>32533</v>
      </c>
      <c r="AK10" s="8">
        <v>27474152</v>
      </c>
      <c r="AL10" s="8">
        <v>1020769</v>
      </c>
      <c r="AM10" s="8">
        <v>956488</v>
      </c>
      <c r="AN10" s="8">
        <v>3690941</v>
      </c>
      <c r="AO10" s="8">
        <v>0</v>
      </c>
      <c r="AP10" s="8">
        <v>63655541</v>
      </c>
      <c r="AQ10" s="8">
        <v>1560000</v>
      </c>
      <c r="AR10" s="8">
        <v>293817</v>
      </c>
      <c r="AS10" s="8">
        <v>1853817</v>
      </c>
      <c r="AT10" s="8">
        <v>65509358</v>
      </c>
      <c r="AU10" s="8">
        <v>1930746</v>
      </c>
      <c r="AV10" s="8">
        <v>67440104</v>
      </c>
      <c r="AW10" s="8">
        <v>8725000</v>
      </c>
      <c r="AX10" s="8">
        <v>16228611</v>
      </c>
      <c r="AY10" s="8">
        <v>15820020</v>
      </c>
    </row>
    <row r="11" spans="1:51" x14ac:dyDescent="0.35">
      <c r="A11" s="18">
        <v>10</v>
      </c>
      <c r="B11" s="8" t="s">
        <v>197</v>
      </c>
      <c r="C11" s="8">
        <v>34748</v>
      </c>
      <c r="D11" s="8">
        <v>16708708</v>
      </c>
      <c r="E11" s="8">
        <v>35825</v>
      </c>
      <c r="F11" s="8">
        <v>0</v>
      </c>
      <c r="G11" s="8">
        <v>2461746</v>
      </c>
      <c r="H11" s="8">
        <v>19206279</v>
      </c>
      <c r="I11" s="8">
        <v>0</v>
      </c>
      <c r="J11" s="8">
        <v>0</v>
      </c>
      <c r="K11" s="8">
        <v>2202793</v>
      </c>
      <c r="L11" s="8">
        <v>784848</v>
      </c>
      <c r="M11" s="8">
        <v>7227092</v>
      </c>
      <c r="N11" s="8">
        <v>20000</v>
      </c>
      <c r="O11" s="8">
        <v>10234733</v>
      </c>
      <c r="P11" s="8">
        <v>96405</v>
      </c>
      <c r="Q11" s="8">
        <v>115995</v>
      </c>
      <c r="R11" s="8">
        <v>8525077</v>
      </c>
      <c r="S11" s="8">
        <v>1149319</v>
      </c>
      <c r="T11" s="8">
        <v>862309</v>
      </c>
      <c r="U11" s="8">
        <v>446555</v>
      </c>
      <c r="V11" s="8">
        <v>1308864</v>
      </c>
      <c r="W11" s="8">
        <v>40636672</v>
      </c>
      <c r="X11" s="8">
        <v>1007483</v>
      </c>
      <c r="Y11" s="8">
        <v>41644155</v>
      </c>
      <c r="Z11" s="8">
        <v>6410078</v>
      </c>
      <c r="AA11" s="8">
        <v>3646335</v>
      </c>
      <c r="AB11" s="8">
        <v>7567</v>
      </c>
      <c r="AC11" s="8">
        <v>0</v>
      </c>
      <c r="AD11" s="8">
        <v>2991161</v>
      </c>
      <c r="AE11" s="8">
        <v>2426853</v>
      </c>
      <c r="AF11" s="8">
        <v>3388496</v>
      </c>
      <c r="AG11" s="8">
        <v>240358</v>
      </c>
      <c r="AH11" s="8">
        <v>0</v>
      </c>
      <c r="AI11" s="8">
        <v>0</v>
      </c>
      <c r="AJ11" s="8">
        <v>0</v>
      </c>
      <c r="AK11" s="8">
        <v>13972893</v>
      </c>
      <c r="AL11" s="8">
        <v>760342</v>
      </c>
      <c r="AM11" s="8">
        <v>2294188</v>
      </c>
      <c r="AN11" s="8">
        <v>1824815</v>
      </c>
      <c r="AO11" s="8">
        <v>0</v>
      </c>
      <c r="AP11" s="8">
        <v>37963086</v>
      </c>
      <c r="AQ11" s="8">
        <v>283541</v>
      </c>
      <c r="AR11" s="8">
        <v>129354</v>
      </c>
      <c r="AS11" s="8">
        <v>412895</v>
      </c>
      <c r="AT11" s="8">
        <v>38375981</v>
      </c>
      <c r="AU11" s="8">
        <v>4817048</v>
      </c>
      <c r="AV11" s="8">
        <v>43193029</v>
      </c>
      <c r="AW11" s="8">
        <v>0</v>
      </c>
      <c r="AX11" s="8">
        <v>29119880</v>
      </c>
      <c r="AY11" s="8">
        <v>28747179</v>
      </c>
    </row>
    <row r="12" spans="1:51" x14ac:dyDescent="0.35">
      <c r="A12" s="18">
        <v>11</v>
      </c>
      <c r="B12" s="8" t="s">
        <v>235</v>
      </c>
      <c r="C12" s="8">
        <v>57282</v>
      </c>
      <c r="D12" s="8">
        <v>27287560</v>
      </c>
      <c r="E12" s="8">
        <v>0</v>
      </c>
      <c r="F12" s="8">
        <v>0</v>
      </c>
      <c r="G12" s="8">
        <v>5631413</v>
      </c>
      <c r="H12" s="8">
        <v>32918973</v>
      </c>
      <c r="I12" s="8">
        <v>0</v>
      </c>
      <c r="J12" s="8">
        <v>12716</v>
      </c>
      <c r="K12" s="8">
        <v>2499828</v>
      </c>
      <c r="L12" s="8">
        <v>1748443</v>
      </c>
      <c r="M12" s="8">
        <v>14664623</v>
      </c>
      <c r="N12" s="8">
        <v>0</v>
      </c>
      <c r="O12" s="8">
        <v>18925610</v>
      </c>
      <c r="P12" s="8">
        <v>264407</v>
      </c>
      <c r="Q12" s="8">
        <v>310708</v>
      </c>
      <c r="R12" s="8">
        <v>5275442</v>
      </c>
      <c r="S12" s="8">
        <v>3374255</v>
      </c>
      <c r="T12" s="8">
        <v>1608743</v>
      </c>
      <c r="U12" s="8">
        <v>1624367</v>
      </c>
      <c r="V12" s="8">
        <v>3233110</v>
      </c>
      <c r="W12" s="8">
        <v>64302505</v>
      </c>
      <c r="X12" s="8">
        <v>7257806</v>
      </c>
      <c r="Y12" s="8">
        <v>71560311</v>
      </c>
      <c r="Z12" s="8">
        <v>11199453</v>
      </c>
      <c r="AA12" s="8">
        <v>6646468</v>
      </c>
      <c r="AB12" s="8">
        <v>0</v>
      </c>
      <c r="AC12" s="8">
        <v>0</v>
      </c>
      <c r="AD12" s="8">
        <v>9235919</v>
      </c>
      <c r="AE12" s="8">
        <v>4236654</v>
      </c>
      <c r="AF12" s="8">
        <v>3974994</v>
      </c>
      <c r="AG12" s="8">
        <v>0</v>
      </c>
      <c r="AH12" s="8">
        <v>0</v>
      </c>
      <c r="AI12" s="8">
        <v>4514144</v>
      </c>
      <c r="AJ12" s="8">
        <v>0</v>
      </c>
      <c r="AK12" s="8">
        <v>18008561</v>
      </c>
      <c r="AL12" s="8">
        <v>1006945</v>
      </c>
      <c r="AM12" s="8">
        <v>168187</v>
      </c>
      <c r="AN12" s="8">
        <v>2936721</v>
      </c>
      <c r="AO12" s="8">
        <v>0</v>
      </c>
      <c r="AP12" s="8">
        <v>61928046</v>
      </c>
      <c r="AQ12" s="8">
        <v>7191080</v>
      </c>
      <c r="AR12" s="8">
        <v>1847812</v>
      </c>
      <c r="AS12" s="8">
        <v>9038892</v>
      </c>
      <c r="AT12" s="8">
        <v>70966938</v>
      </c>
      <c r="AU12" s="8">
        <v>359948</v>
      </c>
      <c r="AV12" s="8">
        <v>71326886</v>
      </c>
      <c r="AW12" s="8">
        <v>54742456</v>
      </c>
      <c r="AX12" s="8">
        <v>30459741</v>
      </c>
      <c r="AY12" s="8">
        <v>32191771</v>
      </c>
    </row>
    <row r="13" spans="1:51" x14ac:dyDescent="0.35">
      <c r="A13" s="18">
        <v>12</v>
      </c>
      <c r="B13" s="8" t="s">
        <v>265</v>
      </c>
      <c r="C13" s="8">
        <v>16669</v>
      </c>
      <c r="D13" s="8">
        <v>8337646</v>
      </c>
      <c r="E13" s="8">
        <v>0</v>
      </c>
      <c r="F13" s="8">
        <v>0</v>
      </c>
      <c r="G13" s="8">
        <v>1877331</v>
      </c>
      <c r="H13" s="8">
        <v>10214977</v>
      </c>
      <c r="I13" s="8">
        <v>0</v>
      </c>
      <c r="J13" s="8">
        <v>0</v>
      </c>
      <c r="K13" s="8">
        <v>962127</v>
      </c>
      <c r="L13" s="8">
        <v>898652</v>
      </c>
      <c r="M13" s="8">
        <v>5111831</v>
      </c>
      <c r="N13" s="8">
        <v>0</v>
      </c>
      <c r="O13" s="8">
        <v>6972610</v>
      </c>
      <c r="P13" s="8">
        <v>88399</v>
      </c>
      <c r="Q13" s="8">
        <v>85942</v>
      </c>
      <c r="R13" s="8">
        <v>1111467</v>
      </c>
      <c r="S13" s="8">
        <v>302127</v>
      </c>
      <c r="T13" s="8">
        <v>66162</v>
      </c>
      <c r="U13" s="8">
        <v>999688</v>
      </c>
      <c r="V13" s="8">
        <v>1065850</v>
      </c>
      <c r="W13" s="8">
        <v>19841372</v>
      </c>
      <c r="X13" s="8">
        <v>0</v>
      </c>
      <c r="Y13" s="8">
        <v>19841372</v>
      </c>
      <c r="Z13" s="8">
        <v>2982782</v>
      </c>
      <c r="AA13" s="8">
        <v>2605186</v>
      </c>
      <c r="AB13" s="8">
        <v>2149</v>
      </c>
      <c r="AC13" s="8">
        <v>12125</v>
      </c>
      <c r="AD13" s="8">
        <v>1346657</v>
      </c>
      <c r="AE13" s="8">
        <v>5211166</v>
      </c>
      <c r="AF13" s="8">
        <v>0</v>
      </c>
      <c r="AG13" s="8">
        <v>268975</v>
      </c>
      <c r="AH13" s="8">
        <v>35000</v>
      </c>
      <c r="AI13" s="8">
        <v>0</v>
      </c>
      <c r="AJ13" s="8">
        <v>0</v>
      </c>
      <c r="AK13" s="8">
        <v>5818472</v>
      </c>
      <c r="AL13" s="8">
        <v>373376</v>
      </c>
      <c r="AM13" s="8">
        <v>259674</v>
      </c>
      <c r="AN13" s="8">
        <v>744942</v>
      </c>
      <c r="AO13" s="8">
        <v>0</v>
      </c>
      <c r="AP13" s="8">
        <v>19660504</v>
      </c>
      <c r="AQ13" s="8">
        <v>631326</v>
      </c>
      <c r="AR13" s="8">
        <v>144522</v>
      </c>
      <c r="AS13" s="8">
        <v>775848</v>
      </c>
      <c r="AT13" s="8">
        <v>20436352</v>
      </c>
      <c r="AU13" s="8">
        <v>126780</v>
      </c>
      <c r="AV13" s="8">
        <v>20563132</v>
      </c>
      <c r="AW13" s="8">
        <v>4830000</v>
      </c>
      <c r="AX13" s="8">
        <v>7420860</v>
      </c>
      <c r="AY13" s="8">
        <v>8612205</v>
      </c>
    </row>
    <row r="14" spans="1:51" x14ac:dyDescent="0.35">
      <c r="A14" s="18">
        <v>13</v>
      </c>
      <c r="B14" s="8" t="s">
        <v>283</v>
      </c>
      <c r="C14" s="8">
        <v>537328</v>
      </c>
      <c r="D14" s="8">
        <v>184509441</v>
      </c>
      <c r="E14" s="8">
        <v>413627</v>
      </c>
      <c r="F14" s="8">
        <v>0</v>
      </c>
      <c r="G14" s="8">
        <v>67580761</v>
      </c>
      <c r="H14" s="8">
        <v>252503829</v>
      </c>
      <c r="I14" s="8">
        <v>0</v>
      </c>
      <c r="J14" s="8">
        <v>6993181</v>
      </c>
      <c r="K14" s="8">
        <v>5564327</v>
      </c>
      <c r="L14" s="8">
        <v>5913703</v>
      </c>
      <c r="M14" s="8">
        <v>132805330</v>
      </c>
      <c r="N14" s="8">
        <v>1010864</v>
      </c>
      <c r="O14" s="8">
        <v>152287405</v>
      </c>
      <c r="P14" s="8">
        <v>864919</v>
      </c>
      <c r="Q14" s="8">
        <v>1956122</v>
      </c>
      <c r="R14" s="8">
        <v>26677062</v>
      </c>
      <c r="S14" s="8">
        <v>19019874</v>
      </c>
      <c r="T14" s="8">
        <v>4044843</v>
      </c>
      <c r="U14" s="8">
        <v>8509540</v>
      </c>
      <c r="V14" s="8">
        <v>12554383</v>
      </c>
      <c r="W14" s="8">
        <v>465863594</v>
      </c>
      <c r="X14" s="8">
        <v>173688001</v>
      </c>
      <c r="Y14" s="8">
        <v>639551595</v>
      </c>
      <c r="Z14" s="8">
        <v>69860473</v>
      </c>
      <c r="AA14" s="8">
        <v>45752277</v>
      </c>
      <c r="AB14" s="8">
        <v>0</v>
      </c>
      <c r="AC14" s="8">
        <v>406822</v>
      </c>
      <c r="AD14" s="8">
        <v>57009726</v>
      </c>
      <c r="AE14" s="8">
        <v>11003187</v>
      </c>
      <c r="AF14" s="8">
        <v>19831754</v>
      </c>
      <c r="AG14" s="8">
        <v>401297</v>
      </c>
      <c r="AH14" s="8">
        <v>30000</v>
      </c>
      <c r="AI14" s="8">
        <v>0</v>
      </c>
      <c r="AJ14" s="8">
        <v>0</v>
      </c>
      <c r="AK14" s="8">
        <v>193612808</v>
      </c>
      <c r="AL14" s="8">
        <v>7679620</v>
      </c>
      <c r="AM14" s="8">
        <v>29102800</v>
      </c>
      <c r="AN14" s="8">
        <v>22908747</v>
      </c>
      <c r="AO14" s="8">
        <v>0</v>
      </c>
      <c r="AP14" s="8">
        <v>457599511</v>
      </c>
      <c r="AQ14" s="8">
        <v>68325154</v>
      </c>
      <c r="AR14" s="8">
        <v>8955578</v>
      </c>
      <c r="AS14" s="8">
        <v>77280732</v>
      </c>
      <c r="AT14" s="8">
        <v>534880243</v>
      </c>
      <c r="AU14" s="8">
        <v>82498332</v>
      </c>
      <c r="AV14" s="8">
        <v>617378575</v>
      </c>
      <c r="AW14" s="8">
        <v>405410000</v>
      </c>
      <c r="AX14" s="8">
        <v>120594128</v>
      </c>
      <c r="AY14" s="8">
        <v>110206088</v>
      </c>
    </row>
    <row r="15" spans="1:51" x14ac:dyDescent="0.35">
      <c r="A15" s="18">
        <v>14</v>
      </c>
      <c r="B15" s="8" t="s">
        <v>330</v>
      </c>
      <c r="C15" s="8">
        <v>90032</v>
      </c>
      <c r="D15" s="8">
        <v>34033789</v>
      </c>
      <c r="E15" s="8">
        <v>0</v>
      </c>
      <c r="F15" s="8">
        <v>0</v>
      </c>
      <c r="G15" s="8">
        <v>8072844</v>
      </c>
      <c r="H15" s="8">
        <v>42106633</v>
      </c>
      <c r="I15" s="8">
        <v>0</v>
      </c>
      <c r="J15" s="8">
        <v>27966</v>
      </c>
      <c r="K15" s="8">
        <v>3204439</v>
      </c>
      <c r="L15" s="8">
        <v>2826875</v>
      </c>
      <c r="M15" s="8">
        <v>12974216</v>
      </c>
      <c r="N15" s="8">
        <v>0</v>
      </c>
      <c r="O15" s="8">
        <v>19033496</v>
      </c>
      <c r="P15" s="8">
        <v>192670</v>
      </c>
      <c r="Q15" s="8">
        <v>430892</v>
      </c>
      <c r="R15" s="8">
        <v>9175326</v>
      </c>
      <c r="S15" s="8">
        <v>6956490</v>
      </c>
      <c r="T15" s="8">
        <v>1432970</v>
      </c>
      <c r="U15" s="8">
        <v>862378</v>
      </c>
      <c r="V15" s="8">
        <v>2295348</v>
      </c>
      <c r="W15" s="8">
        <v>80190855</v>
      </c>
      <c r="X15" s="8">
        <v>4550</v>
      </c>
      <c r="Y15" s="8">
        <v>80195405</v>
      </c>
      <c r="Z15" s="8">
        <v>12644940</v>
      </c>
      <c r="AA15" s="8">
        <v>6956031</v>
      </c>
      <c r="AB15" s="8">
        <v>0</v>
      </c>
      <c r="AC15" s="8">
        <v>0</v>
      </c>
      <c r="AD15" s="8">
        <v>12293120</v>
      </c>
      <c r="AE15" s="8">
        <v>8485182</v>
      </c>
      <c r="AF15" s="8">
        <v>3033730</v>
      </c>
      <c r="AG15" s="8">
        <v>0</v>
      </c>
      <c r="AH15" s="8">
        <v>25000</v>
      </c>
      <c r="AI15" s="8">
        <v>0</v>
      </c>
      <c r="AJ15" s="8">
        <v>36865</v>
      </c>
      <c r="AK15" s="8">
        <v>26181790</v>
      </c>
      <c r="AL15" s="8">
        <v>1252919</v>
      </c>
      <c r="AM15" s="8">
        <v>769489</v>
      </c>
      <c r="AN15" s="8">
        <v>1895258</v>
      </c>
      <c r="AO15" s="8">
        <v>0</v>
      </c>
      <c r="AP15" s="8">
        <v>73574324</v>
      </c>
      <c r="AQ15" s="8">
        <v>0</v>
      </c>
      <c r="AR15" s="8">
        <v>83120</v>
      </c>
      <c r="AS15" s="8">
        <v>83120</v>
      </c>
      <c r="AT15" s="8">
        <v>73657444</v>
      </c>
      <c r="AU15" s="8">
        <v>10118806</v>
      </c>
      <c r="AV15" s="8">
        <v>83776250</v>
      </c>
      <c r="AW15" s="8">
        <v>0</v>
      </c>
      <c r="AX15" s="8">
        <v>54462015</v>
      </c>
      <c r="AY15" s="8">
        <v>48358901</v>
      </c>
    </row>
    <row r="16" spans="1:51" x14ac:dyDescent="0.35">
      <c r="A16" s="18">
        <v>15</v>
      </c>
      <c r="B16" s="8" t="s">
        <v>361</v>
      </c>
      <c r="C16" s="8">
        <v>28650</v>
      </c>
      <c r="D16" s="8">
        <v>29770784</v>
      </c>
      <c r="E16" s="8">
        <v>0</v>
      </c>
      <c r="F16" s="8">
        <v>0</v>
      </c>
      <c r="G16" s="8">
        <v>5098436</v>
      </c>
      <c r="H16" s="8">
        <v>34869220</v>
      </c>
      <c r="I16" s="8">
        <v>0</v>
      </c>
      <c r="J16" s="8">
        <v>0</v>
      </c>
      <c r="K16" s="8">
        <v>229226</v>
      </c>
      <c r="L16" s="8">
        <v>1183220</v>
      </c>
      <c r="M16" s="8">
        <v>6578962</v>
      </c>
      <c r="N16" s="8">
        <v>0</v>
      </c>
      <c r="O16" s="8">
        <v>7991408</v>
      </c>
      <c r="P16" s="8">
        <v>275165</v>
      </c>
      <c r="Q16" s="8">
        <v>154871</v>
      </c>
      <c r="R16" s="8">
        <v>6456201</v>
      </c>
      <c r="S16" s="8">
        <v>813660</v>
      </c>
      <c r="T16" s="8">
        <v>1273667</v>
      </c>
      <c r="U16" s="8">
        <v>1640906</v>
      </c>
      <c r="V16" s="8">
        <v>2914573</v>
      </c>
      <c r="W16" s="8">
        <v>53475098</v>
      </c>
      <c r="X16" s="8">
        <v>200000</v>
      </c>
      <c r="Y16" s="8">
        <v>53675098</v>
      </c>
      <c r="Z16" s="8">
        <v>9311401</v>
      </c>
      <c r="AA16" s="8">
        <v>4785536</v>
      </c>
      <c r="AB16" s="8">
        <v>0</v>
      </c>
      <c r="AC16" s="8">
        <v>4401071</v>
      </c>
      <c r="AD16" s="8">
        <v>4408400</v>
      </c>
      <c r="AE16" s="8">
        <v>-783893</v>
      </c>
      <c r="AF16" s="8">
        <v>5309007</v>
      </c>
      <c r="AG16" s="8">
        <v>516035</v>
      </c>
      <c r="AH16" s="8">
        <v>812213</v>
      </c>
      <c r="AI16" s="8">
        <v>73521</v>
      </c>
      <c r="AJ16" s="8">
        <v>0</v>
      </c>
      <c r="AK16" s="8">
        <v>12875361</v>
      </c>
      <c r="AL16" s="8">
        <v>2533864</v>
      </c>
      <c r="AM16" s="8">
        <v>1227321</v>
      </c>
      <c r="AN16" s="8">
        <v>1798628</v>
      </c>
      <c r="AO16" s="8">
        <v>0</v>
      </c>
      <c r="AP16" s="8">
        <v>47268465</v>
      </c>
      <c r="AQ16" s="8">
        <v>2010000</v>
      </c>
      <c r="AR16" s="8">
        <v>371545</v>
      </c>
      <c r="AS16" s="8">
        <v>2381545</v>
      </c>
      <c r="AT16" s="8">
        <v>49650010</v>
      </c>
      <c r="AU16" s="8">
        <v>0</v>
      </c>
      <c r="AV16" s="8">
        <v>49650010</v>
      </c>
      <c r="AW16" s="8">
        <v>13730000</v>
      </c>
      <c r="AX16" s="8">
        <v>18428349</v>
      </c>
      <c r="AY16" s="8">
        <v>18393612</v>
      </c>
    </row>
    <row r="17" spans="1:51" x14ac:dyDescent="0.35">
      <c r="A17" s="18">
        <v>16</v>
      </c>
      <c r="B17" s="8" t="s">
        <v>377</v>
      </c>
      <c r="C17" s="8">
        <v>44468</v>
      </c>
      <c r="D17" s="8">
        <v>17479491</v>
      </c>
      <c r="E17" s="8">
        <v>0</v>
      </c>
      <c r="F17" s="8">
        <v>0</v>
      </c>
      <c r="G17" s="8">
        <v>5149510</v>
      </c>
      <c r="H17" s="8">
        <v>22629001</v>
      </c>
      <c r="I17" s="8">
        <v>0</v>
      </c>
      <c r="J17" s="8">
        <v>0</v>
      </c>
      <c r="K17" s="8">
        <v>2220252</v>
      </c>
      <c r="L17" s="8">
        <v>1880807</v>
      </c>
      <c r="M17" s="8">
        <v>10946232</v>
      </c>
      <c r="N17" s="8">
        <v>35970</v>
      </c>
      <c r="O17" s="8">
        <v>15083261</v>
      </c>
      <c r="P17" s="8">
        <v>395834</v>
      </c>
      <c r="Q17" s="8">
        <v>338593</v>
      </c>
      <c r="R17" s="8">
        <v>1376366</v>
      </c>
      <c r="S17" s="8">
        <v>2541056</v>
      </c>
      <c r="T17" s="8">
        <v>599272</v>
      </c>
      <c r="U17" s="8">
        <v>1155487</v>
      </c>
      <c r="V17" s="8">
        <v>1754759</v>
      </c>
      <c r="W17" s="8">
        <v>44118870</v>
      </c>
      <c r="X17" s="8">
        <v>15461786</v>
      </c>
      <c r="Y17" s="8">
        <v>59580656</v>
      </c>
      <c r="Z17" s="8">
        <v>5244969</v>
      </c>
      <c r="AA17" s="8">
        <v>4543433</v>
      </c>
      <c r="AB17" s="8">
        <v>10835</v>
      </c>
      <c r="AC17" s="8">
        <v>18000</v>
      </c>
      <c r="AD17" s="8">
        <v>6834130</v>
      </c>
      <c r="AE17" s="8">
        <v>3401732</v>
      </c>
      <c r="AF17" s="8">
        <v>3503649</v>
      </c>
      <c r="AG17" s="8">
        <v>0</v>
      </c>
      <c r="AH17" s="8">
        <v>0</v>
      </c>
      <c r="AI17" s="8">
        <v>132249</v>
      </c>
      <c r="AJ17" s="8">
        <v>69736</v>
      </c>
      <c r="AK17" s="8">
        <v>16417762</v>
      </c>
      <c r="AL17" s="8">
        <v>529333</v>
      </c>
      <c r="AM17" s="8">
        <v>56330</v>
      </c>
      <c r="AN17" s="8">
        <v>1738425</v>
      </c>
      <c r="AO17" s="8">
        <v>0</v>
      </c>
      <c r="AP17" s="8">
        <v>42500583</v>
      </c>
      <c r="AQ17" s="8">
        <v>15907823</v>
      </c>
      <c r="AR17" s="8">
        <v>989890</v>
      </c>
      <c r="AS17" s="8">
        <v>16897713</v>
      </c>
      <c r="AT17" s="8">
        <v>59398296</v>
      </c>
      <c r="AU17" s="8">
        <v>854388</v>
      </c>
      <c r="AV17" s="8">
        <v>60252684</v>
      </c>
      <c r="AW17" s="8">
        <v>24552600</v>
      </c>
      <c r="AX17" s="8">
        <v>20324427</v>
      </c>
      <c r="AY17" s="8">
        <v>22618957</v>
      </c>
    </row>
    <row r="18" spans="1:51" x14ac:dyDescent="0.35">
      <c r="A18" s="18">
        <v>17</v>
      </c>
      <c r="B18" s="8" t="s">
        <v>396</v>
      </c>
      <c r="C18" s="8">
        <v>44621</v>
      </c>
      <c r="D18" s="8">
        <v>21604351</v>
      </c>
      <c r="E18" s="8">
        <v>0</v>
      </c>
      <c r="F18" s="8">
        <v>0</v>
      </c>
      <c r="G18" s="8">
        <v>3934614</v>
      </c>
      <c r="H18" s="8">
        <v>25538965</v>
      </c>
      <c r="I18" s="8">
        <v>0</v>
      </c>
      <c r="J18" s="8">
        <v>0</v>
      </c>
      <c r="K18" s="8">
        <v>2618853</v>
      </c>
      <c r="L18" s="8">
        <v>1483424</v>
      </c>
      <c r="M18" s="8">
        <v>8716332</v>
      </c>
      <c r="N18" s="8">
        <v>0</v>
      </c>
      <c r="O18" s="8">
        <v>12818609</v>
      </c>
      <c r="P18" s="8">
        <v>110778</v>
      </c>
      <c r="Q18" s="8">
        <v>386251</v>
      </c>
      <c r="R18" s="8">
        <v>6012466</v>
      </c>
      <c r="S18" s="8">
        <v>767106</v>
      </c>
      <c r="T18" s="8">
        <v>423923</v>
      </c>
      <c r="U18" s="8">
        <v>895942</v>
      </c>
      <c r="V18" s="8">
        <v>1319865</v>
      </c>
      <c r="W18" s="8">
        <v>46954040</v>
      </c>
      <c r="X18" s="8">
        <v>8500000</v>
      </c>
      <c r="Y18" s="8">
        <v>55454040</v>
      </c>
      <c r="Z18" s="8">
        <v>15237767</v>
      </c>
      <c r="AA18" s="8">
        <v>4499066</v>
      </c>
      <c r="AB18" s="8">
        <v>0</v>
      </c>
      <c r="AC18" s="8">
        <v>0</v>
      </c>
      <c r="AD18" s="8">
        <v>4067985</v>
      </c>
      <c r="AE18" s="8">
        <v>5749858</v>
      </c>
      <c r="AF18" s="8">
        <v>3342391</v>
      </c>
      <c r="AG18" s="8">
        <v>0</v>
      </c>
      <c r="AH18" s="8">
        <v>0</v>
      </c>
      <c r="AI18" s="8">
        <v>2778932</v>
      </c>
      <c r="AJ18" s="8">
        <v>0</v>
      </c>
      <c r="AK18" s="8">
        <v>14413748</v>
      </c>
      <c r="AL18" s="8">
        <v>988892</v>
      </c>
      <c r="AM18" s="8">
        <v>300970</v>
      </c>
      <c r="AN18" s="8">
        <v>1684553</v>
      </c>
      <c r="AO18" s="8">
        <v>0</v>
      </c>
      <c r="AP18" s="8">
        <v>53064162</v>
      </c>
      <c r="AQ18" s="8">
        <v>1660000</v>
      </c>
      <c r="AR18" s="8">
        <v>476966</v>
      </c>
      <c r="AS18" s="8">
        <v>2136966</v>
      </c>
      <c r="AT18" s="8">
        <v>55201128</v>
      </c>
      <c r="AU18" s="8">
        <v>1104748</v>
      </c>
      <c r="AV18" s="8">
        <v>56305876</v>
      </c>
      <c r="AW18" s="8">
        <v>38774100</v>
      </c>
      <c r="AX18" s="8">
        <v>34630349</v>
      </c>
      <c r="AY18" s="8">
        <v>40713117</v>
      </c>
    </row>
    <row r="19" spans="1:51" x14ac:dyDescent="0.35">
      <c r="A19" s="18">
        <v>18</v>
      </c>
      <c r="B19" s="8" t="s">
        <v>419</v>
      </c>
      <c r="C19" s="8">
        <v>103159</v>
      </c>
      <c r="D19" s="8">
        <v>34022377</v>
      </c>
      <c r="E19" s="8">
        <v>0</v>
      </c>
      <c r="F19" s="8">
        <v>0</v>
      </c>
      <c r="G19" s="8">
        <v>12121799</v>
      </c>
      <c r="H19" s="8">
        <v>46144176</v>
      </c>
      <c r="I19" s="8">
        <v>0</v>
      </c>
      <c r="J19" s="8">
        <v>314544</v>
      </c>
      <c r="K19" s="8">
        <v>2631975</v>
      </c>
      <c r="L19" s="8">
        <v>4113632</v>
      </c>
      <c r="M19" s="8">
        <v>36139263</v>
      </c>
      <c r="N19" s="8">
        <v>215480</v>
      </c>
      <c r="O19" s="8">
        <v>43414894</v>
      </c>
      <c r="P19" s="8">
        <v>493743</v>
      </c>
      <c r="Q19" s="8">
        <v>374573</v>
      </c>
      <c r="R19" s="8">
        <v>6385528</v>
      </c>
      <c r="S19" s="8">
        <v>833941</v>
      </c>
      <c r="T19" s="8">
        <v>622850</v>
      </c>
      <c r="U19" s="8">
        <v>2576261</v>
      </c>
      <c r="V19" s="8">
        <v>3199111</v>
      </c>
      <c r="W19" s="8">
        <v>100845966</v>
      </c>
      <c r="X19" s="8">
        <v>12997925</v>
      </c>
      <c r="Y19" s="8">
        <v>113843891</v>
      </c>
      <c r="Z19" s="8">
        <v>15841725</v>
      </c>
      <c r="AA19" s="8">
        <v>7364170</v>
      </c>
      <c r="AB19" s="8">
        <v>0</v>
      </c>
      <c r="AC19" s="8">
        <v>0</v>
      </c>
      <c r="AD19" s="8">
        <v>10014341</v>
      </c>
      <c r="AE19" s="8">
        <v>5952988</v>
      </c>
      <c r="AF19" s="8">
        <v>7943701</v>
      </c>
      <c r="AG19" s="8">
        <v>0</v>
      </c>
      <c r="AH19" s="8">
        <v>0</v>
      </c>
      <c r="AI19" s="8">
        <v>1406145</v>
      </c>
      <c r="AJ19" s="8">
        <v>0</v>
      </c>
      <c r="AK19" s="8">
        <v>49277568</v>
      </c>
      <c r="AL19" s="8">
        <v>1067072</v>
      </c>
      <c r="AM19" s="8">
        <v>1610887</v>
      </c>
      <c r="AN19" s="8">
        <v>2236807</v>
      </c>
      <c r="AO19" s="8">
        <v>0</v>
      </c>
      <c r="AP19" s="8">
        <v>102715404</v>
      </c>
      <c r="AQ19" s="8">
        <v>8267572</v>
      </c>
      <c r="AR19" s="8">
        <v>2330352</v>
      </c>
      <c r="AS19" s="8">
        <v>10597924</v>
      </c>
      <c r="AT19" s="8">
        <v>113313328</v>
      </c>
      <c r="AU19" s="8">
        <v>8431647</v>
      </c>
      <c r="AV19" s="8">
        <v>121744975</v>
      </c>
      <c r="AW19" s="8">
        <v>86810857</v>
      </c>
      <c r="AX19" s="8">
        <v>29833433</v>
      </c>
      <c r="AY19" s="8">
        <v>31080452</v>
      </c>
    </row>
    <row r="20" spans="1:51" x14ac:dyDescent="0.35">
      <c r="A20" s="18">
        <v>19</v>
      </c>
      <c r="B20" s="8" t="s">
        <v>432</v>
      </c>
      <c r="C20" s="8">
        <v>4475</v>
      </c>
      <c r="D20" s="8">
        <v>4172849</v>
      </c>
      <c r="E20" s="8">
        <v>60355</v>
      </c>
      <c r="F20" s="8">
        <v>0</v>
      </c>
      <c r="G20" s="8">
        <v>646513</v>
      </c>
      <c r="H20" s="8">
        <v>4879717</v>
      </c>
      <c r="I20" s="8">
        <v>0</v>
      </c>
      <c r="J20" s="8">
        <v>2528</v>
      </c>
      <c r="K20" s="8">
        <v>153117</v>
      </c>
      <c r="L20" s="8">
        <v>301057</v>
      </c>
      <c r="M20" s="8">
        <v>3566185</v>
      </c>
      <c r="N20" s="8">
        <v>0</v>
      </c>
      <c r="O20" s="8">
        <v>4022887</v>
      </c>
      <c r="P20" s="8">
        <v>41841</v>
      </c>
      <c r="Q20" s="8">
        <v>1199</v>
      </c>
      <c r="R20" s="8">
        <v>1276920</v>
      </c>
      <c r="S20" s="8">
        <v>571382</v>
      </c>
      <c r="T20" s="8">
        <v>182035</v>
      </c>
      <c r="U20" s="8">
        <v>414892</v>
      </c>
      <c r="V20" s="8">
        <v>596927</v>
      </c>
      <c r="W20" s="8">
        <v>11390873</v>
      </c>
      <c r="X20" s="8">
        <v>200000</v>
      </c>
      <c r="Y20" s="8">
        <v>11590873</v>
      </c>
      <c r="Z20" s="8">
        <v>1490417</v>
      </c>
      <c r="AA20" s="8">
        <v>1712267</v>
      </c>
      <c r="AB20" s="8">
        <v>0</v>
      </c>
      <c r="AC20" s="8">
        <v>36000</v>
      </c>
      <c r="AD20" s="8">
        <v>820005</v>
      </c>
      <c r="AE20" s="8">
        <v>388224</v>
      </c>
      <c r="AF20" s="8">
        <v>0</v>
      </c>
      <c r="AG20" s="8">
        <v>397067</v>
      </c>
      <c r="AH20" s="8">
        <v>0</v>
      </c>
      <c r="AI20" s="8">
        <v>78997</v>
      </c>
      <c r="AJ20" s="8">
        <v>0</v>
      </c>
      <c r="AK20" s="8">
        <v>1882463</v>
      </c>
      <c r="AL20" s="8">
        <v>294987</v>
      </c>
      <c r="AM20" s="8">
        <v>1190981</v>
      </c>
      <c r="AN20" s="8">
        <v>2595862</v>
      </c>
      <c r="AO20" s="8">
        <v>0</v>
      </c>
      <c r="AP20" s="8">
        <v>10887270</v>
      </c>
      <c r="AQ20" s="8">
        <v>150000</v>
      </c>
      <c r="AR20" s="8">
        <v>58423</v>
      </c>
      <c r="AS20" s="8">
        <v>208423</v>
      </c>
      <c r="AT20" s="8">
        <v>11095693</v>
      </c>
      <c r="AU20" s="8">
        <v>0</v>
      </c>
      <c r="AV20" s="8">
        <v>11095693</v>
      </c>
      <c r="AW20" s="8">
        <v>1975000</v>
      </c>
      <c r="AX20" s="8">
        <v>1741789</v>
      </c>
      <c r="AY20" s="8">
        <v>1617819</v>
      </c>
    </row>
    <row r="21" spans="1:51" x14ac:dyDescent="0.35">
      <c r="A21" s="18">
        <v>20</v>
      </c>
      <c r="B21" s="8" t="s">
        <v>441</v>
      </c>
      <c r="C21" s="8">
        <v>104423</v>
      </c>
      <c r="D21" s="8">
        <v>44428491</v>
      </c>
      <c r="E21" s="8">
        <v>0</v>
      </c>
      <c r="F21" s="8">
        <v>0</v>
      </c>
      <c r="G21" s="8">
        <v>9706058</v>
      </c>
      <c r="H21" s="8">
        <v>54134549</v>
      </c>
      <c r="I21" s="8">
        <v>0</v>
      </c>
      <c r="J21" s="8">
        <v>15908</v>
      </c>
      <c r="K21" s="8">
        <v>2931994</v>
      </c>
      <c r="L21" s="8">
        <v>2836467</v>
      </c>
      <c r="M21" s="8">
        <v>26469847</v>
      </c>
      <c r="N21" s="8">
        <v>0</v>
      </c>
      <c r="O21" s="8">
        <v>32254216</v>
      </c>
      <c r="P21" s="8">
        <v>567053</v>
      </c>
      <c r="Q21" s="8">
        <v>413561</v>
      </c>
      <c r="R21" s="8">
        <v>8672686</v>
      </c>
      <c r="S21" s="8">
        <v>10162543</v>
      </c>
      <c r="T21" s="8">
        <v>1464658</v>
      </c>
      <c r="U21" s="8">
        <v>7164289</v>
      </c>
      <c r="V21" s="8">
        <v>8628947</v>
      </c>
      <c r="W21" s="8">
        <v>114833555</v>
      </c>
      <c r="X21" s="8">
        <v>32608910</v>
      </c>
      <c r="Y21" s="8">
        <v>147442465</v>
      </c>
      <c r="Z21" s="8">
        <v>13557405</v>
      </c>
      <c r="AA21" s="8">
        <v>11742253</v>
      </c>
      <c r="AB21" s="8">
        <v>0</v>
      </c>
      <c r="AC21" s="8">
        <v>328944</v>
      </c>
      <c r="AD21" s="8">
        <v>9188782</v>
      </c>
      <c r="AE21" s="8">
        <v>11226255</v>
      </c>
      <c r="AF21" s="8">
        <v>1612716</v>
      </c>
      <c r="AG21" s="8">
        <v>837005</v>
      </c>
      <c r="AH21" s="8">
        <v>22590595</v>
      </c>
      <c r="AI21" s="8">
        <v>0</v>
      </c>
      <c r="AJ21" s="8">
        <v>0</v>
      </c>
      <c r="AK21" s="8">
        <v>48595367</v>
      </c>
      <c r="AL21" s="8">
        <v>2093166</v>
      </c>
      <c r="AM21" s="8">
        <v>1693775</v>
      </c>
      <c r="AN21" s="8">
        <v>3714152</v>
      </c>
      <c r="AO21" s="8">
        <v>0</v>
      </c>
      <c r="AP21" s="8">
        <v>127180415</v>
      </c>
      <c r="AQ21" s="8">
        <v>11180187</v>
      </c>
      <c r="AR21" s="8">
        <v>2328105</v>
      </c>
      <c r="AS21" s="8">
        <v>13508292</v>
      </c>
      <c r="AT21" s="8">
        <v>140688707</v>
      </c>
      <c r="AU21" s="8">
        <v>3960736</v>
      </c>
      <c r="AV21" s="8">
        <v>144649443</v>
      </c>
      <c r="AW21" s="8">
        <v>76318443</v>
      </c>
      <c r="AX21" s="8">
        <v>33362428</v>
      </c>
      <c r="AY21" s="8">
        <v>33524330</v>
      </c>
    </row>
    <row r="22" spans="1:51" x14ac:dyDescent="0.35">
      <c r="A22" s="18">
        <v>21</v>
      </c>
      <c r="B22" s="8" t="s">
        <v>464</v>
      </c>
      <c r="C22" s="8">
        <v>9195</v>
      </c>
      <c r="D22" s="8">
        <v>5574629</v>
      </c>
      <c r="E22" s="8">
        <v>0</v>
      </c>
      <c r="F22" s="8">
        <v>0</v>
      </c>
      <c r="G22" s="8">
        <v>813281</v>
      </c>
      <c r="H22" s="8">
        <v>6387910</v>
      </c>
      <c r="I22" s="8">
        <v>0</v>
      </c>
      <c r="J22" s="8">
        <v>0</v>
      </c>
      <c r="K22" s="8">
        <v>136214</v>
      </c>
      <c r="L22" s="8">
        <v>261628</v>
      </c>
      <c r="M22" s="8">
        <v>3319472</v>
      </c>
      <c r="N22" s="8">
        <v>4586</v>
      </c>
      <c r="O22" s="8">
        <v>3721900</v>
      </c>
      <c r="P22" s="8">
        <v>73245</v>
      </c>
      <c r="Q22" s="8">
        <v>146045</v>
      </c>
      <c r="R22" s="8">
        <v>1059289</v>
      </c>
      <c r="S22" s="8">
        <v>680311</v>
      </c>
      <c r="T22" s="8">
        <v>141796</v>
      </c>
      <c r="U22" s="8">
        <v>546581</v>
      </c>
      <c r="V22" s="8">
        <v>688377</v>
      </c>
      <c r="W22" s="8">
        <v>12757077</v>
      </c>
      <c r="X22" s="8">
        <v>390766</v>
      </c>
      <c r="Y22" s="8">
        <v>13147843</v>
      </c>
      <c r="Z22" s="8">
        <v>2170566</v>
      </c>
      <c r="AA22" s="8">
        <v>2423915</v>
      </c>
      <c r="AB22" s="8">
        <v>0</v>
      </c>
      <c r="AC22" s="8">
        <v>0</v>
      </c>
      <c r="AD22" s="8">
        <v>2249134</v>
      </c>
      <c r="AE22" s="8">
        <v>828500</v>
      </c>
      <c r="AF22" s="8">
        <v>615091</v>
      </c>
      <c r="AG22" s="8">
        <v>0</v>
      </c>
      <c r="AH22" s="8">
        <v>0</v>
      </c>
      <c r="AI22" s="8">
        <v>71129</v>
      </c>
      <c r="AJ22" s="8">
        <v>0</v>
      </c>
      <c r="AK22" s="8">
        <v>3032514</v>
      </c>
      <c r="AL22" s="8">
        <v>188903</v>
      </c>
      <c r="AM22" s="8">
        <v>634816</v>
      </c>
      <c r="AN22" s="8">
        <v>1155576</v>
      </c>
      <c r="AO22" s="8">
        <v>0</v>
      </c>
      <c r="AP22" s="8">
        <v>13370144</v>
      </c>
      <c r="AQ22" s="8">
        <v>124750</v>
      </c>
      <c r="AR22" s="8">
        <v>2333</v>
      </c>
      <c r="AS22" s="8">
        <v>127083</v>
      </c>
      <c r="AT22" s="8">
        <v>13497227</v>
      </c>
      <c r="AU22" s="8">
        <v>407802</v>
      </c>
      <c r="AV22" s="8">
        <v>13905029</v>
      </c>
      <c r="AW22" s="8">
        <v>33500</v>
      </c>
      <c r="AX22" s="8">
        <v>3825474</v>
      </c>
      <c r="AY22" s="8">
        <v>3283911</v>
      </c>
    </row>
    <row r="23" spans="1:51" x14ac:dyDescent="0.35">
      <c r="A23" s="18">
        <v>22</v>
      </c>
      <c r="B23" s="8" t="s">
        <v>478</v>
      </c>
      <c r="C23" s="8">
        <v>52954</v>
      </c>
      <c r="D23" s="8">
        <v>12635409</v>
      </c>
      <c r="E23" s="8">
        <v>0</v>
      </c>
      <c r="F23" s="8">
        <v>0</v>
      </c>
      <c r="G23" s="8">
        <v>3938412</v>
      </c>
      <c r="H23" s="8">
        <v>16573821</v>
      </c>
      <c r="I23" s="8">
        <v>0</v>
      </c>
      <c r="J23" s="8">
        <v>328489</v>
      </c>
      <c r="K23" s="8">
        <v>2287125</v>
      </c>
      <c r="L23" s="8">
        <v>1511209</v>
      </c>
      <c r="M23" s="8">
        <v>9331951</v>
      </c>
      <c r="N23" s="8">
        <v>56225</v>
      </c>
      <c r="O23" s="8">
        <v>13514999</v>
      </c>
      <c r="P23" s="8">
        <v>232038</v>
      </c>
      <c r="Q23" s="8">
        <v>313165</v>
      </c>
      <c r="R23" s="8">
        <v>4674414</v>
      </c>
      <c r="S23" s="8">
        <v>519510</v>
      </c>
      <c r="T23" s="8">
        <v>589312</v>
      </c>
      <c r="U23" s="8">
        <v>1713459</v>
      </c>
      <c r="V23" s="8">
        <v>2302771</v>
      </c>
      <c r="W23" s="8">
        <v>38130718</v>
      </c>
      <c r="X23" s="8">
        <v>16698999</v>
      </c>
      <c r="Y23" s="8">
        <v>54829717</v>
      </c>
      <c r="Z23" s="8">
        <v>4242939</v>
      </c>
      <c r="AA23" s="8">
        <v>6202346</v>
      </c>
      <c r="AB23" s="8">
        <v>0</v>
      </c>
      <c r="AC23" s="8">
        <v>0</v>
      </c>
      <c r="AD23" s="8">
        <v>5274773</v>
      </c>
      <c r="AE23" s="8">
        <v>5862351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16508341</v>
      </c>
      <c r="AL23" s="8">
        <v>750927</v>
      </c>
      <c r="AM23" s="8">
        <v>913636</v>
      </c>
      <c r="AN23" s="8">
        <v>1263849</v>
      </c>
      <c r="AO23" s="8">
        <v>0</v>
      </c>
      <c r="AP23" s="8">
        <v>41019162</v>
      </c>
      <c r="AQ23" s="8">
        <v>16645000</v>
      </c>
      <c r="AR23" s="8">
        <v>870911</v>
      </c>
      <c r="AS23" s="8">
        <v>17515911</v>
      </c>
      <c r="AT23" s="8">
        <v>58535073</v>
      </c>
      <c r="AU23" s="8">
        <v>124850</v>
      </c>
      <c r="AV23" s="8">
        <v>58659923</v>
      </c>
      <c r="AW23" s="8">
        <v>25890000</v>
      </c>
      <c r="AX23" s="8">
        <v>21571971</v>
      </c>
      <c r="AY23" s="8">
        <v>21129437</v>
      </c>
    </row>
    <row r="24" spans="1:51" x14ac:dyDescent="0.35">
      <c r="A24" s="18">
        <v>23</v>
      </c>
      <c r="B24" s="8" t="s">
        <v>519</v>
      </c>
      <c r="C24" s="8">
        <v>37086</v>
      </c>
      <c r="D24" s="8">
        <v>16504437</v>
      </c>
      <c r="E24" s="8">
        <v>6632</v>
      </c>
      <c r="F24" s="8">
        <v>0</v>
      </c>
      <c r="G24" s="8">
        <v>3883286</v>
      </c>
      <c r="H24" s="8">
        <v>20394355</v>
      </c>
      <c r="I24" s="8">
        <v>0</v>
      </c>
      <c r="J24" s="8">
        <v>0</v>
      </c>
      <c r="K24" s="8">
        <v>355515</v>
      </c>
      <c r="L24" s="8">
        <v>1072152</v>
      </c>
      <c r="M24" s="8">
        <v>7684305</v>
      </c>
      <c r="N24" s="8">
        <v>250</v>
      </c>
      <c r="O24" s="8">
        <v>9112222</v>
      </c>
      <c r="P24" s="8">
        <v>295598</v>
      </c>
      <c r="Q24" s="8">
        <v>170064</v>
      </c>
      <c r="R24" s="8">
        <v>3985873</v>
      </c>
      <c r="S24" s="8">
        <v>943402</v>
      </c>
      <c r="T24" s="8">
        <v>526473</v>
      </c>
      <c r="U24" s="8">
        <v>295513</v>
      </c>
      <c r="V24" s="8">
        <v>821986</v>
      </c>
      <c r="W24" s="8">
        <v>35723500</v>
      </c>
      <c r="X24" s="8">
        <v>12611213</v>
      </c>
      <c r="Y24" s="8">
        <v>48334713</v>
      </c>
      <c r="Z24" s="8">
        <v>5189868</v>
      </c>
      <c r="AA24" s="8">
        <v>4720247</v>
      </c>
      <c r="AB24" s="8">
        <v>0</v>
      </c>
      <c r="AC24" s="8">
        <v>0</v>
      </c>
      <c r="AD24" s="8">
        <v>2067038</v>
      </c>
      <c r="AE24" s="8">
        <v>2385570</v>
      </c>
      <c r="AF24" s="8">
        <v>1592630</v>
      </c>
      <c r="AG24" s="8">
        <v>725023</v>
      </c>
      <c r="AH24" s="8">
        <v>31021</v>
      </c>
      <c r="AI24" s="8">
        <v>0</v>
      </c>
      <c r="AJ24" s="8">
        <v>1727</v>
      </c>
      <c r="AK24" s="8">
        <v>13524497</v>
      </c>
      <c r="AL24" s="8">
        <v>730055</v>
      </c>
      <c r="AM24" s="8">
        <v>48835</v>
      </c>
      <c r="AN24" s="8">
        <v>1272859</v>
      </c>
      <c r="AO24" s="8">
        <v>0</v>
      </c>
      <c r="AP24" s="8">
        <v>32289370</v>
      </c>
      <c r="AQ24" s="8">
        <v>6045000</v>
      </c>
      <c r="AR24" s="8">
        <v>770767</v>
      </c>
      <c r="AS24" s="8">
        <v>6815767</v>
      </c>
      <c r="AT24" s="8">
        <v>39105137</v>
      </c>
      <c r="AU24" s="8">
        <v>0</v>
      </c>
      <c r="AV24" s="8">
        <v>39105137</v>
      </c>
      <c r="AW24" s="8">
        <v>32320000</v>
      </c>
      <c r="AX24" s="8">
        <v>23776240</v>
      </c>
      <c r="AY24" s="8">
        <v>23491276</v>
      </c>
    </row>
    <row r="25" spans="1:51" x14ac:dyDescent="0.35">
      <c r="A25" s="18">
        <v>24</v>
      </c>
      <c r="B25" s="8" t="s">
        <v>535</v>
      </c>
      <c r="C25" s="8">
        <v>19224</v>
      </c>
      <c r="D25" s="8">
        <v>14270281</v>
      </c>
      <c r="E25" s="8">
        <v>0</v>
      </c>
      <c r="F25" s="8">
        <v>0</v>
      </c>
      <c r="G25" s="8">
        <v>1717076</v>
      </c>
      <c r="H25" s="8">
        <v>15987357</v>
      </c>
      <c r="I25" s="8">
        <v>0</v>
      </c>
      <c r="J25" s="8">
        <v>2400</v>
      </c>
      <c r="K25" s="8">
        <v>254914</v>
      </c>
      <c r="L25" s="8">
        <v>854802</v>
      </c>
      <c r="M25" s="8">
        <v>4211701</v>
      </c>
      <c r="N25" s="8">
        <v>0</v>
      </c>
      <c r="O25" s="8">
        <v>5323817</v>
      </c>
      <c r="P25" s="8">
        <v>98443</v>
      </c>
      <c r="Q25" s="8">
        <v>82964</v>
      </c>
      <c r="R25" s="8">
        <v>2891001</v>
      </c>
      <c r="S25" s="8">
        <v>398093</v>
      </c>
      <c r="T25" s="8">
        <v>373777</v>
      </c>
      <c r="U25" s="8">
        <v>213780</v>
      </c>
      <c r="V25" s="8">
        <v>587557</v>
      </c>
      <c r="W25" s="8">
        <v>25369232</v>
      </c>
      <c r="X25" s="8">
        <v>150429</v>
      </c>
      <c r="Y25" s="8">
        <v>25519661</v>
      </c>
      <c r="Z25" s="8">
        <v>4736249</v>
      </c>
      <c r="AA25" s="8">
        <v>3653107</v>
      </c>
      <c r="AB25" s="8">
        <v>0</v>
      </c>
      <c r="AC25" s="8">
        <v>0</v>
      </c>
      <c r="AD25" s="8">
        <v>1816963</v>
      </c>
      <c r="AE25" s="8">
        <v>-257325</v>
      </c>
      <c r="AF25" s="8">
        <v>4115885</v>
      </c>
      <c r="AG25" s="8">
        <v>0</v>
      </c>
      <c r="AH25" s="8">
        <v>0</v>
      </c>
      <c r="AI25" s="8">
        <v>0</v>
      </c>
      <c r="AJ25" s="8">
        <v>0</v>
      </c>
      <c r="AK25" s="8">
        <v>7733143</v>
      </c>
      <c r="AL25" s="8">
        <v>535065</v>
      </c>
      <c r="AM25" s="8">
        <v>309104</v>
      </c>
      <c r="AN25" s="8">
        <v>1224041</v>
      </c>
      <c r="AO25" s="8">
        <v>0</v>
      </c>
      <c r="AP25" s="8">
        <v>23866232</v>
      </c>
      <c r="AQ25" s="8">
        <v>1071903</v>
      </c>
      <c r="AR25" s="8">
        <v>344073</v>
      </c>
      <c r="AS25" s="8">
        <v>1415976</v>
      </c>
      <c r="AT25" s="8">
        <v>25282208</v>
      </c>
      <c r="AU25" s="8">
        <v>0</v>
      </c>
      <c r="AV25" s="8">
        <v>25282208</v>
      </c>
      <c r="AW25" s="8">
        <v>13180000</v>
      </c>
      <c r="AX25" s="8">
        <v>5400103</v>
      </c>
      <c r="AY25" s="8">
        <v>4741587</v>
      </c>
    </row>
    <row r="26" spans="1:51" x14ac:dyDescent="0.35">
      <c r="A26" s="18">
        <v>25</v>
      </c>
      <c r="B26" s="8" t="s">
        <v>545</v>
      </c>
      <c r="C26" s="8">
        <v>23896</v>
      </c>
      <c r="D26" s="8">
        <v>12364940</v>
      </c>
      <c r="E26" s="8">
        <v>0</v>
      </c>
      <c r="F26" s="8">
        <v>0</v>
      </c>
      <c r="G26" s="8">
        <v>2260658</v>
      </c>
      <c r="H26" s="8">
        <v>14625598</v>
      </c>
      <c r="I26" s="8">
        <v>0</v>
      </c>
      <c r="J26" s="8">
        <v>43825</v>
      </c>
      <c r="K26" s="8">
        <v>501755</v>
      </c>
      <c r="L26" s="8">
        <v>909276</v>
      </c>
      <c r="M26" s="8">
        <v>3255376</v>
      </c>
      <c r="N26" s="8">
        <v>0</v>
      </c>
      <c r="O26" s="8">
        <v>4710232</v>
      </c>
      <c r="P26" s="8">
        <v>234499</v>
      </c>
      <c r="Q26" s="8">
        <v>98032</v>
      </c>
      <c r="R26" s="8">
        <v>1105655</v>
      </c>
      <c r="S26" s="8">
        <v>24182</v>
      </c>
      <c r="T26" s="8">
        <v>502738</v>
      </c>
      <c r="U26" s="8">
        <v>227445</v>
      </c>
      <c r="V26" s="8">
        <v>730183</v>
      </c>
      <c r="W26" s="8">
        <v>21528381</v>
      </c>
      <c r="X26" s="8">
        <v>835500</v>
      </c>
      <c r="Y26" s="8">
        <v>22363881</v>
      </c>
      <c r="Z26" s="8">
        <v>3954505</v>
      </c>
      <c r="AA26" s="8">
        <v>4649270</v>
      </c>
      <c r="AB26" s="8">
        <v>0</v>
      </c>
      <c r="AC26" s="8">
        <v>0</v>
      </c>
      <c r="AD26" s="8">
        <v>1795137</v>
      </c>
      <c r="AE26" s="8">
        <v>2236836</v>
      </c>
      <c r="AF26" s="8">
        <v>1442539</v>
      </c>
      <c r="AG26" s="8">
        <v>0</v>
      </c>
      <c r="AH26" s="8">
        <v>327161</v>
      </c>
      <c r="AI26" s="8">
        <v>0</v>
      </c>
      <c r="AJ26" s="8">
        <v>37223</v>
      </c>
      <c r="AK26" s="8">
        <v>4599518</v>
      </c>
      <c r="AL26" s="8">
        <v>688088</v>
      </c>
      <c r="AM26" s="8">
        <v>0</v>
      </c>
      <c r="AN26" s="8">
        <v>1322710</v>
      </c>
      <c r="AO26" s="8">
        <v>0</v>
      </c>
      <c r="AP26" s="8">
        <v>21052987</v>
      </c>
      <c r="AQ26" s="8">
        <v>595000</v>
      </c>
      <c r="AR26" s="8">
        <v>53997</v>
      </c>
      <c r="AS26" s="8">
        <v>648997</v>
      </c>
      <c r="AT26" s="8">
        <v>21701984</v>
      </c>
      <c r="AU26" s="8">
        <v>0</v>
      </c>
      <c r="AV26" s="8">
        <v>21701984</v>
      </c>
      <c r="AW26" s="8">
        <v>615000</v>
      </c>
      <c r="AX26" s="8">
        <v>14229543</v>
      </c>
      <c r="AY26" s="8">
        <v>12434120</v>
      </c>
    </row>
    <row r="27" spans="1:51" x14ac:dyDescent="0.35">
      <c r="A27" s="18">
        <v>26</v>
      </c>
      <c r="B27" s="8" t="s">
        <v>562</v>
      </c>
      <c r="C27" s="8">
        <v>5894</v>
      </c>
      <c r="D27" s="8">
        <v>5798125</v>
      </c>
      <c r="E27" s="8">
        <v>0</v>
      </c>
      <c r="F27" s="8">
        <v>0</v>
      </c>
      <c r="G27" s="8">
        <v>925805</v>
      </c>
      <c r="H27" s="8">
        <v>6723930</v>
      </c>
      <c r="I27" s="8">
        <v>0</v>
      </c>
      <c r="J27" s="8">
        <v>0</v>
      </c>
      <c r="K27" s="8">
        <v>124291</v>
      </c>
      <c r="L27" s="8">
        <v>596401</v>
      </c>
      <c r="M27" s="8">
        <v>2833937</v>
      </c>
      <c r="N27" s="8">
        <v>0</v>
      </c>
      <c r="O27" s="8">
        <v>3554629</v>
      </c>
      <c r="P27" s="8">
        <v>108597</v>
      </c>
      <c r="Q27" s="8">
        <v>68466</v>
      </c>
      <c r="R27" s="8">
        <v>3552217</v>
      </c>
      <c r="S27" s="8">
        <v>0</v>
      </c>
      <c r="T27" s="8">
        <v>36844</v>
      </c>
      <c r="U27" s="8">
        <v>787552</v>
      </c>
      <c r="V27" s="8">
        <v>824396</v>
      </c>
      <c r="W27" s="8">
        <v>14832235</v>
      </c>
      <c r="X27" s="8">
        <v>6942585</v>
      </c>
      <c r="Y27" s="8">
        <v>21774820</v>
      </c>
      <c r="Z27" s="8">
        <v>2710181</v>
      </c>
      <c r="AA27" s="8">
        <v>2376582</v>
      </c>
      <c r="AB27" s="8">
        <v>0</v>
      </c>
      <c r="AC27" s="8">
        <v>0</v>
      </c>
      <c r="AD27" s="8">
        <v>184460</v>
      </c>
      <c r="AE27" s="8">
        <v>1140256</v>
      </c>
      <c r="AF27" s="8">
        <v>159128</v>
      </c>
      <c r="AG27" s="8">
        <v>0</v>
      </c>
      <c r="AH27" s="8">
        <v>5858605</v>
      </c>
      <c r="AI27" s="8">
        <v>84612</v>
      </c>
      <c r="AJ27" s="8">
        <v>0</v>
      </c>
      <c r="AK27" s="8">
        <v>4269794</v>
      </c>
      <c r="AL27" s="8">
        <v>244974</v>
      </c>
      <c r="AM27" s="8">
        <v>112000</v>
      </c>
      <c r="AN27" s="8">
        <v>1943078</v>
      </c>
      <c r="AO27" s="8">
        <v>0</v>
      </c>
      <c r="AP27" s="8">
        <v>19083670</v>
      </c>
      <c r="AQ27" s="8">
        <v>1862916</v>
      </c>
      <c r="AR27" s="8">
        <v>250972</v>
      </c>
      <c r="AS27" s="8">
        <v>2113888</v>
      </c>
      <c r="AT27" s="8">
        <v>21197558</v>
      </c>
      <c r="AU27" s="8">
        <v>487468</v>
      </c>
      <c r="AV27" s="8">
        <v>21685026</v>
      </c>
      <c r="AW27" s="8">
        <v>11752477</v>
      </c>
      <c r="AX27" s="8">
        <v>2620197</v>
      </c>
      <c r="AY27" s="8">
        <v>2298652</v>
      </c>
    </row>
    <row r="28" spans="1:51" x14ac:dyDescent="0.35">
      <c r="A28" s="18">
        <v>27</v>
      </c>
      <c r="B28" s="8" t="s">
        <v>573</v>
      </c>
      <c r="C28" s="8">
        <v>20832</v>
      </c>
      <c r="D28" s="8">
        <v>10455884</v>
      </c>
      <c r="E28" s="8">
        <v>0</v>
      </c>
      <c r="F28" s="8">
        <v>0</v>
      </c>
      <c r="G28" s="8">
        <v>1947399</v>
      </c>
      <c r="H28" s="8">
        <v>12403283</v>
      </c>
      <c r="I28" s="8">
        <v>0</v>
      </c>
      <c r="J28" s="8">
        <v>0</v>
      </c>
      <c r="K28" s="8">
        <v>1190783</v>
      </c>
      <c r="L28" s="8">
        <v>1016218</v>
      </c>
      <c r="M28" s="8">
        <v>5879996</v>
      </c>
      <c r="N28" s="8">
        <v>966820</v>
      </c>
      <c r="O28" s="8">
        <v>9053817</v>
      </c>
      <c r="P28" s="8">
        <v>177913</v>
      </c>
      <c r="Q28" s="8">
        <v>189375</v>
      </c>
      <c r="R28" s="8">
        <v>3853913</v>
      </c>
      <c r="S28" s="8">
        <v>307089</v>
      </c>
      <c r="T28" s="8">
        <v>547369</v>
      </c>
      <c r="U28" s="8">
        <v>805958</v>
      </c>
      <c r="V28" s="8">
        <v>1353327</v>
      </c>
      <c r="W28" s="8">
        <v>27338717</v>
      </c>
      <c r="X28" s="8">
        <v>3075000</v>
      </c>
      <c r="Y28" s="8">
        <v>30413717</v>
      </c>
      <c r="Z28" s="8">
        <v>8017548</v>
      </c>
      <c r="AA28" s="8">
        <v>3310623</v>
      </c>
      <c r="AB28" s="8">
        <v>0</v>
      </c>
      <c r="AC28" s="8">
        <v>0</v>
      </c>
      <c r="AD28" s="8">
        <v>1889292</v>
      </c>
      <c r="AE28" s="8">
        <v>2518357</v>
      </c>
      <c r="AF28" s="8">
        <v>2394235</v>
      </c>
      <c r="AG28" s="8">
        <v>70839</v>
      </c>
      <c r="AH28" s="8">
        <v>12500</v>
      </c>
      <c r="AI28" s="8">
        <v>288721</v>
      </c>
      <c r="AJ28" s="8">
        <v>0</v>
      </c>
      <c r="AK28" s="8">
        <v>8914505</v>
      </c>
      <c r="AL28" s="8">
        <v>289663</v>
      </c>
      <c r="AM28" s="8">
        <v>1315765</v>
      </c>
      <c r="AN28" s="8">
        <v>1861290</v>
      </c>
      <c r="AO28" s="8">
        <v>0</v>
      </c>
      <c r="AP28" s="8">
        <v>30883338</v>
      </c>
      <c r="AQ28" s="8">
        <v>648017</v>
      </c>
      <c r="AR28" s="8">
        <v>99970</v>
      </c>
      <c r="AS28" s="8">
        <v>747987</v>
      </c>
      <c r="AT28" s="8">
        <v>31631325</v>
      </c>
      <c r="AU28" s="8">
        <v>0</v>
      </c>
      <c r="AV28" s="8">
        <v>31631325</v>
      </c>
      <c r="AW28" s="8">
        <v>5650000</v>
      </c>
      <c r="AX28" s="8">
        <v>6464633</v>
      </c>
      <c r="AY28" s="8">
        <v>7330363</v>
      </c>
    </row>
    <row r="29" spans="1:51" x14ac:dyDescent="0.35">
      <c r="A29" s="18">
        <v>28</v>
      </c>
      <c r="B29" s="8" t="s">
        <v>592</v>
      </c>
      <c r="C29" s="8">
        <v>84579</v>
      </c>
      <c r="D29" s="8">
        <v>29641217</v>
      </c>
      <c r="E29" s="8">
        <v>0</v>
      </c>
      <c r="F29" s="8">
        <v>0</v>
      </c>
      <c r="G29" s="8">
        <v>7336536</v>
      </c>
      <c r="H29" s="8">
        <v>36977753</v>
      </c>
      <c r="I29" s="8">
        <v>0</v>
      </c>
      <c r="J29" s="8">
        <v>33122</v>
      </c>
      <c r="K29" s="8">
        <v>2231171</v>
      </c>
      <c r="L29" s="8">
        <v>2217378</v>
      </c>
      <c r="M29" s="8">
        <v>12153417</v>
      </c>
      <c r="N29" s="8">
        <v>0</v>
      </c>
      <c r="O29" s="8">
        <v>16635088</v>
      </c>
      <c r="P29" s="8">
        <v>246307</v>
      </c>
      <c r="Q29" s="8">
        <v>469105</v>
      </c>
      <c r="R29" s="8">
        <v>9296688</v>
      </c>
      <c r="S29" s="8">
        <v>4465630</v>
      </c>
      <c r="T29" s="8">
        <v>1628628</v>
      </c>
      <c r="U29" s="8">
        <v>984343</v>
      </c>
      <c r="V29" s="8">
        <v>2612971</v>
      </c>
      <c r="W29" s="8">
        <v>70703542</v>
      </c>
      <c r="X29" s="8">
        <v>0</v>
      </c>
      <c r="Y29" s="8">
        <v>70703542</v>
      </c>
      <c r="Z29" s="8">
        <v>10083535</v>
      </c>
      <c r="AA29" s="8">
        <v>8434981</v>
      </c>
      <c r="AB29" s="8">
        <v>0</v>
      </c>
      <c r="AC29" s="8">
        <v>0</v>
      </c>
      <c r="AD29" s="8">
        <v>6843657</v>
      </c>
      <c r="AE29" s="8">
        <v>4000608</v>
      </c>
      <c r="AF29" s="8">
        <v>4963475</v>
      </c>
      <c r="AG29" s="8">
        <v>478542</v>
      </c>
      <c r="AH29" s="8">
        <v>163269</v>
      </c>
      <c r="AI29" s="8">
        <v>119774</v>
      </c>
      <c r="AJ29" s="8">
        <v>0</v>
      </c>
      <c r="AK29" s="8">
        <v>28094479</v>
      </c>
      <c r="AL29" s="8">
        <v>2636534</v>
      </c>
      <c r="AM29" s="8">
        <v>1193950</v>
      </c>
      <c r="AN29" s="8">
        <v>1710987</v>
      </c>
      <c r="AO29" s="8">
        <v>0</v>
      </c>
      <c r="AP29" s="8">
        <v>68723791</v>
      </c>
      <c r="AQ29" s="8">
        <v>740513</v>
      </c>
      <c r="AR29" s="8">
        <v>423342</v>
      </c>
      <c r="AS29" s="8">
        <v>1163855</v>
      </c>
      <c r="AT29" s="8">
        <v>69887646</v>
      </c>
      <c r="AU29" s="8">
        <v>0</v>
      </c>
      <c r="AV29" s="8">
        <v>69887646</v>
      </c>
      <c r="AW29" s="8">
        <v>13590512</v>
      </c>
      <c r="AX29" s="8">
        <v>11341418</v>
      </c>
      <c r="AY29" s="8">
        <v>12717567</v>
      </c>
    </row>
    <row r="30" spans="1:51" x14ac:dyDescent="0.35">
      <c r="A30" s="18">
        <v>29</v>
      </c>
      <c r="B30" s="8" t="s">
        <v>607</v>
      </c>
      <c r="C30" s="8">
        <v>27232</v>
      </c>
      <c r="D30" s="8">
        <v>13015015</v>
      </c>
      <c r="E30" s="8">
        <v>0</v>
      </c>
      <c r="F30" s="8">
        <v>0</v>
      </c>
      <c r="G30" s="8">
        <v>2716312</v>
      </c>
      <c r="H30" s="8">
        <v>15731327</v>
      </c>
      <c r="I30" s="8">
        <v>0</v>
      </c>
      <c r="J30" s="8">
        <v>17578</v>
      </c>
      <c r="K30" s="8">
        <v>1082418</v>
      </c>
      <c r="L30" s="8">
        <v>1407535</v>
      </c>
      <c r="M30" s="8">
        <v>10341531</v>
      </c>
      <c r="N30" s="8">
        <v>0</v>
      </c>
      <c r="O30" s="8">
        <v>12849062</v>
      </c>
      <c r="P30" s="8">
        <v>70745</v>
      </c>
      <c r="Q30" s="8">
        <v>183571</v>
      </c>
      <c r="R30" s="8">
        <v>4971018</v>
      </c>
      <c r="S30" s="8">
        <v>2511191</v>
      </c>
      <c r="T30" s="8">
        <v>253773</v>
      </c>
      <c r="U30" s="8">
        <v>626880</v>
      </c>
      <c r="V30" s="8">
        <v>880653</v>
      </c>
      <c r="W30" s="8">
        <v>37197567</v>
      </c>
      <c r="X30" s="8">
        <v>800659</v>
      </c>
      <c r="Y30" s="8">
        <v>37998226</v>
      </c>
      <c r="Z30" s="8">
        <v>4947920</v>
      </c>
      <c r="AA30" s="8">
        <v>4528535</v>
      </c>
      <c r="AB30" s="8">
        <v>0</v>
      </c>
      <c r="AC30" s="8">
        <v>0</v>
      </c>
      <c r="AD30" s="8">
        <v>2898143</v>
      </c>
      <c r="AE30" s="8">
        <v>2708860</v>
      </c>
      <c r="AF30" s="8">
        <v>245544</v>
      </c>
      <c r="AG30" s="8">
        <v>207623</v>
      </c>
      <c r="AH30" s="8">
        <v>25810</v>
      </c>
      <c r="AI30" s="8">
        <v>0</v>
      </c>
      <c r="AJ30" s="8">
        <v>0</v>
      </c>
      <c r="AK30" s="8">
        <v>14478426</v>
      </c>
      <c r="AL30" s="8">
        <v>566806</v>
      </c>
      <c r="AM30" s="8">
        <v>837296</v>
      </c>
      <c r="AN30" s="8">
        <v>1590430</v>
      </c>
      <c r="AO30" s="8">
        <v>0</v>
      </c>
      <c r="AP30" s="8">
        <v>33035393</v>
      </c>
      <c r="AQ30" s="8">
        <v>1616112</v>
      </c>
      <c r="AR30" s="8">
        <v>676876</v>
      </c>
      <c r="AS30" s="8">
        <v>2292988</v>
      </c>
      <c r="AT30" s="8">
        <v>35328381</v>
      </c>
      <c r="AU30" s="8">
        <v>700322</v>
      </c>
      <c r="AV30" s="8">
        <v>36028703</v>
      </c>
      <c r="AW30" s="8">
        <v>22323659</v>
      </c>
      <c r="AX30" s="8">
        <v>8257380</v>
      </c>
      <c r="AY30" s="8">
        <v>7429584</v>
      </c>
    </row>
    <row r="31" spans="1:51" x14ac:dyDescent="0.35">
      <c r="A31" s="18">
        <v>30</v>
      </c>
      <c r="B31" s="8" t="s">
        <v>631</v>
      </c>
      <c r="C31" s="8">
        <v>170071</v>
      </c>
      <c r="D31" s="8">
        <v>68564543</v>
      </c>
      <c r="E31" s="8">
        <v>0</v>
      </c>
      <c r="F31" s="8">
        <v>0</v>
      </c>
      <c r="G31" s="8">
        <v>17654657</v>
      </c>
      <c r="H31" s="8">
        <v>86219200</v>
      </c>
      <c r="I31" s="8">
        <v>0</v>
      </c>
      <c r="J31" s="8">
        <v>8207426</v>
      </c>
      <c r="K31" s="8">
        <v>4244474</v>
      </c>
      <c r="L31" s="8">
        <v>11019201</v>
      </c>
      <c r="M31" s="8">
        <v>51576454</v>
      </c>
      <c r="N31" s="8">
        <v>506622</v>
      </c>
      <c r="O31" s="8">
        <v>75554177</v>
      </c>
      <c r="P31" s="8">
        <v>765105</v>
      </c>
      <c r="Q31" s="8">
        <v>1090815</v>
      </c>
      <c r="R31" s="8">
        <v>4103372</v>
      </c>
      <c r="S31" s="8">
        <v>9735419</v>
      </c>
      <c r="T31" s="8">
        <v>2280286</v>
      </c>
      <c r="U31" s="8">
        <v>5432053</v>
      </c>
      <c r="V31" s="8">
        <v>7712339</v>
      </c>
      <c r="W31" s="8">
        <v>185180427</v>
      </c>
      <c r="X31" s="8">
        <v>26642046</v>
      </c>
      <c r="Y31" s="8">
        <v>211822473</v>
      </c>
      <c r="Z31" s="8">
        <v>36093524</v>
      </c>
      <c r="AA31" s="8">
        <v>22038708</v>
      </c>
      <c r="AB31" s="8">
        <v>0</v>
      </c>
      <c r="AC31" s="8">
        <v>0</v>
      </c>
      <c r="AD31" s="8">
        <v>26487992</v>
      </c>
      <c r="AE31" s="8">
        <v>6243098</v>
      </c>
      <c r="AF31" s="8">
        <v>13984228</v>
      </c>
      <c r="AG31" s="8">
        <v>0</v>
      </c>
      <c r="AH31" s="8">
        <v>0</v>
      </c>
      <c r="AI31" s="8">
        <v>0</v>
      </c>
      <c r="AJ31" s="8">
        <v>0</v>
      </c>
      <c r="AK31" s="8">
        <v>74622707</v>
      </c>
      <c r="AL31" s="8">
        <v>2383836</v>
      </c>
      <c r="AM31" s="8">
        <v>2310412</v>
      </c>
      <c r="AN31" s="8">
        <v>1072666</v>
      </c>
      <c r="AO31" s="8">
        <v>0</v>
      </c>
      <c r="AP31" s="8">
        <v>185237171</v>
      </c>
      <c r="AQ31" s="8">
        <v>14255000</v>
      </c>
      <c r="AR31" s="8">
        <v>3365100</v>
      </c>
      <c r="AS31" s="8">
        <v>17620100</v>
      </c>
      <c r="AT31" s="8">
        <v>202857271</v>
      </c>
      <c r="AU31" s="8">
        <v>14500291</v>
      </c>
      <c r="AV31" s="8">
        <v>217357562</v>
      </c>
      <c r="AW31" s="8">
        <v>117840000</v>
      </c>
      <c r="AX31" s="8">
        <v>84602436</v>
      </c>
      <c r="AY31" s="8">
        <v>80651094</v>
      </c>
    </row>
    <row r="32" spans="1:51" x14ac:dyDescent="0.35">
      <c r="A32" s="18">
        <v>31</v>
      </c>
      <c r="B32" s="8" t="s">
        <v>641</v>
      </c>
      <c r="C32" s="8">
        <v>20782</v>
      </c>
      <c r="D32" s="8">
        <v>12093578</v>
      </c>
      <c r="E32" s="8">
        <v>0</v>
      </c>
      <c r="F32" s="8">
        <v>0</v>
      </c>
      <c r="G32" s="8">
        <v>1474863</v>
      </c>
      <c r="H32" s="8">
        <v>13568441</v>
      </c>
      <c r="I32" s="8">
        <v>0</v>
      </c>
      <c r="J32" s="8">
        <v>0</v>
      </c>
      <c r="K32" s="8">
        <v>994042</v>
      </c>
      <c r="L32" s="8">
        <v>710609</v>
      </c>
      <c r="M32" s="8">
        <v>4076337</v>
      </c>
      <c r="N32" s="8">
        <v>0</v>
      </c>
      <c r="O32" s="8">
        <v>5780988</v>
      </c>
      <c r="P32" s="8">
        <v>127066</v>
      </c>
      <c r="Q32" s="8">
        <v>80246</v>
      </c>
      <c r="R32" s="8">
        <v>2954163</v>
      </c>
      <c r="S32" s="8">
        <v>116214</v>
      </c>
      <c r="T32" s="8">
        <v>461486</v>
      </c>
      <c r="U32" s="8">
        <v>808901</v>
      </c>
      <c r="V32" s="8">
        <v>1270387</v>
      </c>
      <c r="W32" s="8">
        <v>23897505</v>
      </c>
      <c r="X32" s="8">
        <v>0</v>
      </c>
      <c r="Y32" s="8">
        <v>23897505</v>
      </c>
      <c r="Z32" s="8">
        <v>4058381</v>
      </c>
      <c r="AA32" s="8">
        <v>2394768</v>
      </c>
      <c r="AB32" s="8">
        <v>0</v>
      </c>
      <c r="AC32" s="8">
        <v>0</v>
      </c>
      <c r="AD32" s="8">
        <v>1883710</v>
      </c>
      <c r="AE32" s="8">
        <v>3175230</v>
      </c>
      <c r="AF32" s="8">
        <v>1010402</v>
      </c>
      <c r="AG32" s="8">
        <v>0</v>
      </c>
      <c r="AH32" s="8">
        <v>0</v>
      </c>
      <c r="AI32" s="8">
        <v>0</v>
      </c>
      <c r="AJ32" s="8">
        <v>0</v>
      </c>
      <c r="AK32" s="8">
        <v>6944754</v>
      </c>
      <c r="AL32" s="8">
        <v>558619</v>
      </c>
      <c r="AM32" s="8">
        <v>700743</v>
      </c>
      <c r="AN32" s="8">
        <v>1023876</v>
      </c>
      <c r="AO32" s="8">
        <v>0</v>
      </c>
      <c r="AP32" s="8">
        <v>21750483</v>
      </c>
      <c r="AQ32" s="8">
        <v>1135000</v>
      </c>
      <c r="AR32" s="8">
        <v>424194</v>
      </c>
      <c r="AS32" s="8">
        <v>1559194</v>
      </c>
      <c r="AT32" s="8">
        <v>23309677</v>
      </c>
      <c r="AU32" s="8">
        <v>142140</v>
      </c>
      <c r="AV32" s="8">
        <v>23451817</v>
      </c>
      <c r="AW32" s="8">
        <v>10945000</v>
      </c>
      <c r="AX32" s="8">
        <v>7052759</v>
      </c>
      <c r="AY32" s="8">
        <v>6679530</v>
      </c>
    </row>
    <row r="33" spans="1:51" x14ac:dyDescent="0.35">
      <c r="A33" s="18">
        <v>32</v>
      </c>
      <c r="B33" s="8" t="s">
        <v>652</v>
      </c>
      <c r="C33" s="8">
        <v>119484</v>
      </c>
      <c r="D33" s="8">
        <v>34884624</v>
      </c>
      <c r="E33" s="8">
        <v>0</v>
      </c>
      <c r="F33" s="8">
        <v>0</v>
      </c>
      <c r="G33" s="8">
        <v>14570010</v>
      </c>
      <c r="H33" s="8">
        <v>49454634</v>
      </c>
      <c r="I33" s="8">
        <v>0</v>
      </c>
      <c r="J33" s="8">
        <v>365060</v>
      </c>
      <c r="K33" s="8">
        <v>4438500</v>
      </c>
      <c r="L33" s="8">
        <v>2872015</v>
      </c>
      <c r="M33" s="8">
        <v>28743474</v>
      </c>
      <c r="N33" s="8">
        <v>75500</v>
      </c>
      <c r="O33" s="8">
        <v>36494549</v>
      </c>
      <c r="P33" s="8">
        <v>1034324</v>
      </c>
      <c r="Q33" s="8">
        <v>352293</v>
      </c>
      <c r="R33" s="8">
        <v>15451196</v>
      </c>
      <c r="S33" s="8">
        <v>5737235</v>
      </c>
      <c r="T33" s="8">
        <v>1381275</v>
      </c>
      <c r="U33" s="8">
        <v>1852549</v>
      </c>
      <c r="V33" s="8">
        <v>3233824</v>
      </c>
      <c r="W33" s="8">
        <v>111758055</v>
      </c>
      <c r="X33" s="8">
        <v>2802691</v>
      </c>
      <c r="Y33" s="8">
        <v>114560746</v>
      </c>
      <c r="Z33" s="8">
        <v>11262097</v>
      </c>
      <c r="AA33" s="8">
        <v>5273413</v>
      </c>
      <c r="AB33" s="8">
        <v>0</v>
      </c>
      <c r="AC33" s="8">
        <v>0</v>
      </c>
      <c r="AD33" s="8">
        <v>18611253</v>
      </c>
      <c r="AE33" s="8">
        <v>8692815</v>
      </c>
      <c r="AF33" s="8">
        <v>174943</v>
      </c>
      <c r="AG33" s="8">
        <v>19583</v>
      </c>
      <c r="AH33" s="8">
        <v>601402</v>
      </c>
      <c r="AI33" s="8">
        <v>0</v>
      </c>
      <c r="AJ33" s="8">
        <v>42882</v>
      </c>
      <c r="AK33" s="8">
        <v>49726042</v>
      </c>
      <c r="AL33" s="8">
        <v>2692298</v>
      </c>
      <c r="AM33" s="8">
        <v>1116532</v>
      </c>
      <c r="AN33" s="8">
        <v>4131027</v>
      </c>
      <c r="AO33" s="8">
        <v>0</v>
      </c>
      <c r="AP33" s="8">
        <v>102344287</v>
      </c>
      <c r="AQ33" s="8">
        <v>4955000</v>
      </c>
      <c r="AR33" s="8">
        <v>1636755</v>
      </c>
      <c r="AS33" s="8">
        <v>6591755</v>
      </c>
      <c r="AT33" s="8">
        <v>108936042</v>
      </c>
      <c r="AU33" s="8">
        <v>2976227</v>
      </c>
      <c r="AV33" s="8">
        <v>111912269</v>
      </c>
      <c r="AW33" s="8">
        <v>82574910</v>
      </c>
      <c r="AX33" s="8">
        <v>64832744</v>
      </c>
      <c r="AY33" s="8">
        <v>60405121</v>
      </c>
    </row>
    <row r="34" spans="1:51" x14ac:dyDescent="0.35">
      <c r="A34" s="18">
        <v>33</v>
      </c>
      <c r="B34" s="8" t="s">
        <v>665</v>
      </c>
      <c r="C34" s="8">
        <v>17002</v>
      </c>
      <c r="D34" s="8">
        <v>8151109</v>
      </c>
      <c r="E34" s="8">
        <v>0</v>
      </c>
      <c r="F34" s="8">
        <v>0</v>
      </c>
      <c r="G34" s="8">
        <v>1164326</v>
      </c>
      <c r="H34" s="8">
        <v>9315435</v>
      </c>
      <c r="I34" s="8">
        <v>0</v>
      </c>
      <c r="J34" s="8">
        <v>102812</v>
      </c>
      <c r="K34" s="8">
        <v>2280330</v>
      </c>
      <c r="L34" s="8">
        <v>208982</v>
      </c>
      <c r="M34" s="8">
        <v>3160012</v>
      </c>
      <c r="N34" s="8">
        <v>0</v>
      </c>
      <c r="O34" s="8">
        <v>5752136</v>
      </c>
      <c r="P34" s="8">
        <v>58779</v>
      </c>
      <c r="Q34" s="8">
        <v>122461</v>
      </c>
      <c r="R34" s="8">
        <v>1283796</v>
      </c>
      <c r="S34" s="8">
        <v>138663</v>
      </c>
      <c r="T34" s="8">
        <v>249991</v>
      </c>
      <c r="U34" s="8">
        <v>398017</v>
      </c>
      <c r="V34" s="8">
        <v>648008</v>
      </c>
      <c r="W34" s="8">
        <v>17319278</v>
      </c>
      <c r="X34" s="8">
        <v>1473942</v>
      </c>
      <c r="Y34" s="8">
        <v>18793220</v>
      </c>
      <c r="Z34" s="8">
        <v>2968573</v>
      </c>
      <c r="AA34" s="8">
        <v>2073121</v>
      </c>
      <c r="AB34" s="8">
        <v>0</v>
      </c>
      <c r="AC34" s="8">
        <v>16836</v>
      </c>
      <c r="AD34" s="8">
        <v>1421009</v>
      </c>
      <c r="AE34" s="8">
        <v>456643</v>
      </c>
      <c r="AF34" s="8">
        <v>1629398</v>
      </c>
      <c r="AG34" s="8">
        <v>110803</v>
      </c>
      <c r="AH34" s="8">
        <v>0</v>
      </c>
      <c r="AI34" s="8">
        <v>0</v>
      </c>
      <c r="AJ34" s="8">
        <v>0</v>
      </c>
      <c r="AK34" s="8">
        <v>5074496</v>
      </c>
      <c r="AL34" s="8">
        <v>292648</v>
      </c>
      <c r="AM34" s="8">
        <v>290893</v>
      </c>
      <c r="AN34" s="8">
        <v>988407</v>
      </c>
      <c r="AO34" s="8">
        <v>0</v>
      </c>
      <c r="AP34" s="8">
        <v>15322827</v>
      </c>
      <c r="AQ34" s="8">
        <v>838383</v>
      </c>
      <c r="AR34" s="8">
        <v>70444</v>
      </c>
      <c r="AS34" s="8">
        <v>908827</v>
      </c>
      <c r="AT34" s="8">
        <v>16231654</v>
      </c>
      <c r="AU34" s="8">
        <v>887718</v>
      </c>
      <c r="AV34" s="8">
        <v>17119372</v>
      </c>
      <c r="AW34" s="8">
        <v>6203798</v>
      </c>
      <c r="AX34" s="8">
        <v>35767478</v>
      </c>
      <c r="AY34" s="8">
        <v>34265940</v>
      </c>
    </row>
    <row r="35" spans="1:51" x14ac:dyDescent="0.35">
      <c r="A35" s="18">
        <v>34</v>
      </c>
      <c r="B35" s="8" t="s">
        <v>684</v>
      </c>
      <c r="C35" s="8">
        <v>20086</v>
      </c>
      <c r="D35" s="8">
        <v>9775396</v>
      </c>
      <c r="E35" s="8">
        <v>0</v>
      </c>
      <c r="F35" s="8">
        <v>0</v>
      </c>
      <c r="G35" s="8">
        <v>2085531</v>
      </c>
      <c r="H35" s="8">
        <v>11860927</v>
      </c>
      <c r="I35" s="8">
        <v>0</v>
      </c>
      <c r="J35" s="8">
        <v>0</v>
      </c>
      <c r="K35" s="8">
        <v>752648</v>
      </c>
      <c r="L35" s="8">
        <v>626505</v>
      </c>
      <c r="M35" s="8">
        <v>4067364</v>
      </c>
      <c r="N35" s="8">
        <v>0</v>
      </c>
      <c r="O35" s="8">
        <v>5446517</v>
      </c>
      <c r="P35" s="8">
        <v>104419</v>
      </c>
      <c r="Q35" s="8">
        <v>83390</v>
      </c>
      <c r="R35" s="8">
        <v>3475993</v>
      </c>
      <c r="S35" s="8">
        <v>1076646</v>
      </c>
      <c r="T35" s="8">
        <v>388435</v>
      </c>
      <c r="U35" s="8">
        <v>1384795</v>
      </c>
      <c r="V35" s="8">
        <v>1773230</v>
      </c>
      <c r="W35" s="8">
        <v>23821122</v>
      </c>
      <c r="X35" s="8">
        <v>0</v>
      </c>
      <c r="Y35" s="8">
        <v>23821122</v>
      </c>
      <c r="Z35" s="8">
        <v>4521121</v>
      </c>
      <c r="AA35" s="8">
        <v>3252781</v>
      </c>
      <c r="AB35" s="8">
        <v>0</v>
      </c>
      <c r="AC35" s="8">
        <v>0</v>
      </c>
      <c r="AD35" s="8">
        <v>2426080</v>
      </c>
      <c r="AE35" s="8">
        <v>2310925</v>
      </c>
      <c r="AF35" s="8">
        <v>492206</v>
      </c>
      <c r="AG35" s="8">
        <v>0</v>
      </c>
      <c r="AH35" s="8">
        <v>303685</v>
      </c>
      <c r="AI35" s="8">
        <v>0</v>
      </c>
      <c r="AJ35" s="8">
        <v>0</v>
      </c>
      <c r="AK35" s="8">
        <v>5634350</v>
      </c>
      <c r="AL35" s="8">
        <v>522946</v>
      </c>
      <c r="AM35" s="8">
        <v>940887</v>
      </c>
      <c r="AN35" s="8">
        <v>4033524</v>
      </c>
      <c r="AO35" s="8">
        <v>0</v>
      </c>
      <c r="AP35" s="8">
        <v>24438505</v>
      </c>
      <c r="AQ35" s="8">
        <v>535000</v>
      </c>
      <c r="AR35" s="8">
        <v>131074</v>
      </c>
      <c r="AS35" s="8">
        <v>666074</v>
      </c>
      <c r="AT35" s="8">
        <v>25104579</v>
      </c>
      <c r="AU35" s="8">
        <v>0</v>
      </c>
      <c r="AV35" s="8">
        <v>25104579</v>
      </c>
      <c r="AW35" s="8">
        <v>2965000</v>
      </c>
      <c r="AX35" s="8">
        <v>9314233</v>
      </c>
      <c r="AY35" s="8">
        <v>9674137</v>
      </c>
    </row>
    <row r="36" spans="1:51" x14ac:dyDescent="0.35">
      <c r="A36" s="18">
        <v>35</v>
      </c>
      <c r="B36" s="8" t="s">
        <v>702</v>
      </c>
      <c r="C36" s="8">
        <v>28957</v>
      </c>
      <c r="D36" s="8">
        <v>14509244</v>
      </c>
      <c r="E36" s="8">
        <v>0</v>
      </c>
      <c r="F36" s="8">
        <v>0</v>
      </c>
      <c r="G36" s="8">
        <v>3443550</v>
      </c>
      <c r="H36" s="8">
        <v>17952794</v>
      </c>
      <c r="I36" s="8">
        <v>0</v>
      </c>
      <c r="J36" s="8">
        <v>8327</v>
      </c>
      <c r="K36" s="8">
        <v>1059007</v>
      </c>
      <c r="L36" s="8">
        <v>1331143</v>
      </c>
      <c r="M36" s="8">
        <v>3188334</v>
      </c>
      <c r="N36" s="8">
        <v>0</v>
      </c>
      <c r="O36" s="8">
        <v>5586811</v>
      </c>
      <c r="P36" s="8">
        <v>184795</v>
      </c>
      <c r="Q36" s="8">
        <v>176308</v>
      </c>
      <c r="R36" s="8">
        <v>3326047</v>
      </c>
      <c r="S36" s="8">
        <v>744128</v>
      </c>
      <c r="T36" s="8">
        <v>403488</v>
      </c>
      <c r="U36" s="8">
        <v>480919</v>
      </c>
      <c r="V36" s="8">
        <v>884407</v>
      </c>
      <c r="W36" s="8">
        <v>28855290</v>
      </c>
      <c r="X36" s="8">
        <v>2289866</v>
      </c>
      <c r="Y36" s="8">
        <v>31145156</v>
      </c>
      <c r="Z36" s="8">
        <v>5630147</v>
      </c>
      <c r="AA36" s="8">
        <v>3766807</v>
      </c>
      <c r="AB36" s="8">
        <v>0</v>
      </c>
      <c r="AC36" s="8">
        <v>2254631</v>
      </c>
      <c r="AD36" s="8">
        <v>3866662</v>
      </c>
      <c r="AE36" s="8">
        <v>4613848</v>
      </c>
      <c r="AF36" s="8">
        <v>84874</v>
      </c>
      <c r="AG36" s="8">
        <v>0</v>
      </c>
      <c r="AH36" s="8">
        <v>0</v>
      </c>
      <c r="AI36" s="8">
        <v>0</v>
      </c>
      <c r="AJ36" s="8">
        <v>0</v>
      </c>
      <c r="AK36" s="8">
        <v>5172728</v>
      </c>
      <c r="AL36" s="8">
        <v>873774</v>
      </c>
      <c r="AM36" s="8">
        <v>0</v>
      </c>
      <c r="AN36" s="8">
        <v>642705</v>
      </c>
      <c r="AO36" s="8">
        <v>0</v>
      </c>
      <c r="AP36" s="8">
        <v>26906176</v>
      </c>
      <c r="AQ36" s="8">
        <v>910000</v>
      </c>
      <c r="AR36" s="8">
        <v>194775</v>
      </c>
      <c r="AS36" s="8">
        <v>1104775</v>
      </c>
      <c r="AT36" s="8">
        <v>28010951</v>
      </c>
      <c r="AU36" s="8">
        <v>750321</v>
      </c>
      <c r="AV36" s="8">
        <v>28761272</v>
      </c>
      <c r="AW36" s="8">
        <v>15245000</v>
      </c>
      <c r="AX36" s="8">
        <v>34434413</v>
      </c>
      <c r="AY36" s="8">
        <v>35887912</v>
      </c>
    </row>
    <row r="37" spans="1:51" x14ac:dyDescent="0.35">
      <c r="A37" s="18">
        <v>36</v>
      </c>
      <c r="B37" s="8" t="s">
        <v>715</v>
      </c>
      <c r="C37" s="8">
        <v>81643</v>
      </c>
      <c r="D37" s="8">
        <v>30476466</v>
      </c>
      <c r="E37" s="8">
        <v>0</v>
      </c>
      <c r="F37" s="8">
        <v>0</v>
      </c>
      <c r="G37" s="8">
        <v>568006</v>
      </c>
      <c r="H37" s="8">
        <v>31044472</v>
      </c>
      <c r="I37" s="8">
        <v>0</v>
      </c>
      <c r="J37" s="8">
        <v>0</v>
      </c>
      <c r="K37" s="8">
        <v>4587391</v>
      </c>
      <c r="L37" s="8">
        <v>1254320</v>
      </c>
      <c r="M37" s="8">
        <v>15155982</v>
      </c>
      <c r="N37" s="8">
        <v>0</v>
      </c>
      <c r="O37" s="8">
        <v>20997693</v>
      </c>
      <c r="P37" s="8">
        <v>421445</v>
      </c>
      <c r="Q37" s="8">
        <v>317325</v>
      </c>
      <c r="R37" s="8">
        <v>7212931</v>
      </c>
      <c r="S37" s="8">
        <v>3216912</v>
      </c>
      <c r="T37" s="8">
        <v>693421</v>
      </c>
      <c r="U37" s="8">
        <v>2549682</v>
      </c>
      <c r="V37" s="8">
        <v>3243103</v>
      </c>
      <c r="W37" s="8">
        <v>66453881</v>
      </c>
      <c r="X37" s="8">
        <v>12984568</v>
      </c>
      <c r="Y37" s="8">
        <v>79438449</v>
      </c>
      <c r="Z37" s="8">
        <v>7770906</v>
      </c>
      <c r="AA37" s="8">
        <v>7130454</v>
      </c>
      <c r="AB37" s="8">
        <v>0</v>
      </c>
      <c r="AC37" s="8">
        <v>0</v>
      </c>
      <c r="AD37" s="8">
        <v>8143841</v>
      </c>
      <c r="AE37" s="8">
        <v>3529521</v>
      </c>
      <c r="AF37" s="8">
        <v>6988821</v>
      </c>
      <c r="AG37" s="8">
        <v>266913</v>
      </c>
      <c r="AH37" s="8">
        <v>363843</v>
      </c>
      <c r="AI37" s="8">
        <v>2871234</v>
      </c>
      <c r="AJ37" s="8">
        <v>0</v>
      </c>
      <c r="AK37" s="8">
        <v>25852694</v>
      </c>
      <c r="AL37" s="8">
        <v>1005339</v>
      </c>
      <c r="AM37" s="8">
        <v>2173723</v>
      </c>
      <c r="AN37" s="8">
        <v>1551518</v>
      </c>
      <c r="AO37" s="8">
        <v>0</v>
      </c>
      <c r="AP37" s="8">
        <v>67648807</v>
      </c>
      <c r="AQ37" s="8">
        <v>9015000</v>
      </c>
      <c r="AR37" s="8">
        <v>1106311</v>
      </c>
      <c r="AS37" s="8">
        <v>10121311</v>
      </c>
      <c r="AT37" s="8">
        <v>77770118</v>
      </c>
      <c r="AU37" s="8">
        <v>0</v>
      </c>
      <c r="AV37" s="8">
        <v>77770118</v>
      </c>
      <c r="AW37" s="8">
        <v>28665000</v>
      </c>
      <c r="AX37" s="8">
        <v>20317341</v>
      </c>
      <c r="AY37" s="8">
        <v>19385796</v>
      </c>
    </row>
    <row r="38" spans="1:51" x14ac:dyDescent="0.35">
      <c r="A38" s="18">
        <v>37</v>
      </c>
      <c r="B38" s="8" t="s">
        <v>737</v>
      </c>
      <c r="C38" s="8">
        <v>136517</v>
      </c>
      <c r="D38" s="8">
        <v>49134472</v>
      </c>
      <c r="E38" s="8">
        <v>0</v>
      </c>
      <c r="F38" s="8">
        <v>0</v>
      </c>
      <c r="G38" s="8">
        <v>15153153</v>
      </c>
      <c r="H38" s="8">
        <v>64287625</v>
      </c>
      <c r="I38" s="8">
        <v>0</v>
      </c>
      <c r="J38" s="8">
        <v>1449310</v>
      </c>
      <c r="K38" s="8">
        <v>5696089</v>
      </c>
      <c r="L38" s="8">
        <v>6138590</v>
      </c>
      <c r="M38" s="8">
        <v>14047857</v>
      </c>
      <c r="N38" s="8">
        <v>75531</v>
      </c>
      <c r="O38" s="8">
        <v>27407377</v>
      </c>
      <c r="P38" s="8">
        <v>375160</v>
      </c>
      <c r="Q38" s="8">
        <v>744242</v>
      </c>
      <c r="R38" s="8">
        <v>6209391</v>
      </c>
      <c r="S38" s="8">
        <v>1418506</v>
      </c>
      <c r="T38" s="8">
        <v>2438373</v>
      </c>
      <c r="U38" s="8">
        <v>3249153</v>
      </c>
      <c r="V38" s="8">
        <v>5687526</v>
      </c>
      <c r="W38" s="8">
        <v>106129827</v>
      </c>
      <c r="X38" s="8">
        <v>10685810</v>
      </c>
      <c r="Y38" s="8">
        <v>116815637</v>
      </c>
      <c r="Z38" s="8">
        <v>30519285</v>
      </c>
      <c r="AA38" s="8">
        <v>11578748</v>
      </c>
      <c r="AB38" s="8">
        <v>0</v>
      </c>
      <c r="AC38" s="8">
        <v>0</v>
      </c>
      <c r="AD38" s="8">
        <v>15237377</v>
      </c>
      <c r="AE38" s="8">
        <v>11350043</v>
      </c>
      <c r="AF38" s="8">
        <v>1846288</v>
      </c>
      <c r="AG38" s="8">
        <v>0</v>
      </c>
      <c r="AH38" s="8">
        <v>0</v>
      </c>
      <c r="AI38" s="8">
        <v>0</v>
      </c>
      <c r="AJ38" s="8">
        <v>0</v>
      </c>
      <c r="AK38" s="8">
        <v>29543784</v>
      </c>
      <c r="AL38" s="8">
        <v>3893038</v>
      </c>
      <c r="AM38" s="8">
        <v>4502369</v>
      </c>
      <c r="AN38" s="8">
        <v>1218133</v>
      </c>
      <c r="AO38" s="8">
        <v>0</v>
      </c>
      <c r="AP38" s="8">
        <v>109689065</v>
      </c>
      <c r="AQ38" s="8">
        <v>1794814</v>
      </c>
      <c r="AR38" s="8">
        <v>271318</v>
      </c>
      <c r="AS38" s="8">
        <v>2066132</v>
      </c>
      <c r="AT38" s="8">
        <v>111755197</v>
      </c>
      <c r="AU38" s="8">
        <v>2430356</v>
      </c>
      <c r="AV38" s="8">
        <v>114185553</v>
      </c>
      <c r="AW38" s="8">
        <v>17905000</v>
      </c>
      <c r="AX38" s="8">
        <v>46347877</v>
      </c>
      <c r="AY38" s="8">
        <v>43582788</v>
      </c>
    </row>
    <row r="39" spans="1:51" x14ac:dyDescent="0.35">
      <c r="A39" s="18">
        <v>38</v>
      </c>
      <c r="B39" s="8" t="s">
        <v>780</v>
      </c>
      <c r="C39" s="8">
        <v>41401</v>
      </c>
      <c r="D39" s="8">
        <v>17430648</v>
      </c>
      <c r="E39" s="8">
        <v>0</v>
      </c>
      <c r="F39" s="8">
        <v>0</v>
      </c>
      <c r="G39" s="8">
        <v>4870181</v>
      </c>
      <c r="H39" s="8">
        <v>22300829</v>
      </c>
      <c r="I39" s="8">
        <v>0</v>
      </c>
      <c r="J39" s="8">
        <v>147856</v>
      </c>
      <c r="K39" s="8">
        <v>1721303</v>
      </c>
      <c r="L39" s="8">
        <v>1716594</v>
      </c>
      <c r="M39" s="8">
        <v>8588855</v>
      </c>
      <c r="N39" s="8">
        <v>746511</v>
      </c>
      <c r="O39" s="8">
        <v>12921119</v>
      </c>
      <c r="P39" s="8">
        <v>880691</v>
      </c>
      <c r="Q39" s="8">
        <v>235410</v>
      </c>
      <c r="R39" s="8">
        <v>9207217</v>
      </c>
      <c r="S39" s="8">
        <v>101654</v>
      </c>
      <c r="T39" s="8">
        <v>1665412</v>
      </c>
      <c r="U39" s="8">
        <v>892545</v>
      </c>
      <c r="V39" s="8">
        <v>2557957</v>
      </c>
      <c r="W39" s="8">
        <v>48204877</v>
      </c>
      <c r="X39" s="8">
        <v>0</v>
      </c>
      <c r="Y39" s="8">
        <v>48204877</v>
      </c>
      <c r="Z39" s="8">
        <v>6824095</v>
      </c>
      <c r="AA39" s="8">
        <v>5491802</v>
      </c>
      <c r="AB39" s="8">
        <v>0</v>
      </c>
      <c r="AC39" s="8">
        <v>32050</v>
      </c>
      <c r="AD39" s="8">
        <v>5381896</v>
      </c>
      <c r="AE39" s="8">
        <v>3307436</v>
      </c>
      <c r="AF39" s="8">
        <v>1051450</v>
      </c>
      <c r="AG39" s="8">
        <v>293588</v>
      </c>
      <c r="AH39" s="8">
        <v>0</v>
      </c>
      <c r="AI39" s="8">
        <v>0</v>
      </c>
      <c r="AJ39" s="8">
        <v>10846</v>
      </c>
      <c r="AK39" s="8">
        <v>15534439</v>
      </c>
      <c r="AL39" s="8">
        <v>1409927</v>
      </c>
      <c r="AM39" s="8">
        <v>1528239</v>
      </c>
      <c r="AN39" s="8">
        <v>4382425</v>
      </c>
      <c r="AO39" s="8">
        <v>0</v>
      </c>
      <c r="AP39" s="8">
        <v>45248193</v>
      </c>
      <c r="AQ39" s="8">
        <v>2350000</v>
      </c>
      <c r="AR39" s="8">
        <v>711975</v>
      </c>
      <c r="AS39" s="8">
        <v>3061975</v>
      </c>
      <c r="AT39" s="8">
        <v>48310168</v>
      </c>
      <c r="AU39" s="8">
        <v>150000</v>
      </c>
      <c r="AV39" s="8">
        <v>48460168</v>
      </c>
      <c r="AW39" s="8">
        <v>22990000</v>
      </c>
      <c r="AX39" s="8">
        <v>18198795</v>
      </c>
      <c r="AY39" s="8">
        <v>16523361</v>
      </c>
    </row>
    <row r="40" spans="1:51" x14ac:dyDescent="0.35">
      <c r="A40" s="18">
        <v>39</v>
      </c>
      <c r="B40" s="8" t="s">
        <v>801</v>
      </c>
      <c r="C40" s="8">
        <v>15390</v>
      </c>
      <c r="D40" s="8">
        <v>13389841</v>
      </c>
      <c r="E40" s="8">
        <v>0</v>
      </c>
      <c r="F40" s="8">
        <v>0</v>
      </c>
      <c r="G40" s="8">
        <v>1275477</v>
      </c>
      <c r="H40" s="8">
        <v>14665318</v>
      </c>
      <c r="I40" s="8">
        <v>0</v>
      </c>
      <c r="J40" s="8">
        <v>0</v>
      </c>
      <c r="K40" s="8">
        <v>136522</v>
      </c>
      <c r="L40" s="8">
        <v>1063211</v>
      </c>
      <c r="M40" s="8">
        <v>3748876</v>
      </c>
      <c r="N40" s="8">
        <v>13540</v>
      </c>
      <c r="O40" s="8">
        <v>4962149</v>
      </c>
      <c r="P40" s="8">
        <v>185294</v>
      </c>
      <c r="Q40" s="8">
        <v>153648</v>
      </c>
      <c r="R40" s="8">
        <v>2203187</v>
      </c>
      <c r="S40" s="8">
        <v>227055</v>
      </c>
      <c r="T40" s="8">
        <v>256201</v>
      </c>
      <c r="U40" s="8">
        <v>526388</v>
      </c>
      <c r="V40" s="8">
        <v>782589</v>
      </c>
      <c r="W40" s="8">
        <v>23179240</v>
      </c>
      <c r="X40" s="8">
        <v>400000</v>
      </c>
      <c r="Y40" s="8">
        <v>23579240</v>
      </c>
      <c r="Z40" s="8">
        <v>4508033</v>
      </c>
      <c r="AA40" s="8">
        <v>3976587</v>
      </c>
      <c r="AB40" s="8">
        <v>0</v>
      </c>
      <c r="AC40" s="8">
        <v>1711404</v>
      </c>
      <c r="AD40" s="8">
        <v>1491667</v>
      </c>
      <c r="AE40" s="8">
        <v>1685039</v>
      </c>
      <c r="AF40" s="8">
        <v>1228165</v>
      </c>
      <c r="AG40" s="8">
        <v>80256</v>
      </c>
      <c r="AH40" s="8">
        <v>0</v>
      </c>
      <c r="AI40" s="8">
        <v>78674</v>
      </c>
      <c r="AJ40" s="8">
        <v>0</v>
      </c>
      <c r="AK40" s="8">
        <v>5843896</v>
      </c>
      <c r="AL40" s="8">
        <v>496345</v>
      </c>
      <c r="AM40" s="8">
        <v>156908</v>
      </c>
      <c r="AN40" s="8">
        <v>1029858</v>
      </c>
      <c r="AO40" s="8">
        <v>0</v>
      </c>
      <c r="AP40" s="8">
        <v>22286832</v>
      </c>
      <c r="AQ40" s="8">
        <v>1808334</v>
      </c>
      <c r="AR40" s="8">
        <v>314196</v>
      </c>
      <c r="AS40" s="8">
        <v>2122530</v>
      </c>
      <c r="AT40" s="8">
        <v>24409362</v>
      </c>
      <c r="AU40" s="8">
        <v>885000</v>
      </c>
      <c r="AV40" s="8">
        <v>25294362</v>
      </c>
      <c r="AW40" s="8">
        <v>10804999</v>
      </c>
      <c r="AX40" s="8">
        <v>6877465</v>
      </c>
      <c r="AY40" s="8">
        <v>6877465</v>
      </c>
    </row>
    <row r="41" spans="1:51" x14ac:dyDescent="0.35">
      <c r="A41" s="18">
        <v>40</v>
      </c>
      <c r="B41" s="8" t="s">
        <v>811</v>
      </c>
      <c r="C41" s="8">
        <v>946296</v>
      </c>
      <c r="D41" s="8">
        <v>294286116</v>
      </c>
      <c r="E41" s="8">
        <v>0</v>
      </c>
      <c r="F41" s="8">
        <v>0</v>
      </c>
      <c r="G41" s="8">
        <v>86714442</v>
      </c>
      <c r="H41" s="8">
        <v>381000558</v>
      </c>
      <c r="I41" s="8">
        <v>0</v>
      </c>
      <c r="J41" s="8">
        <v>55048155</v>
      </c>
      <c r="K41" s="8">
        <v>28980204</v>
      </c>
      <c r="L41" s="8">
        <v>6589618</v>
      </c>
      <c r="M41" s="8">
        <v>149828922</v>
      </c>
      <c r="N41" s="8">
        <v>1904990</v>
      </c>
      <c r="O41" s="8">
        <v>242351889</v>
      </c>
      <c r="P41" s="8">
        <v>1106536</v>
      </c>
      <c r="Q41" s="8">
        <v>2490872</v>
      </c>
      <c r="R41" s="8">
        <v>268513208</v>
      </c>
      <c r="S41" s="8">
        <v>29126271</v>
      </c>
      <c r="T41" s="8">
        <v>11700812</v>
      </c>
      <c r="U41" s="8">
        <v>40592398</v>
      </c>
      <c r="V41" s="8">
        <v>52293210</v>
      </c>
      <c r="W41" s="8">
        <v>976882544</v>
      </c>
      <c r="X41" s="8">
        <v>281610891</v>
      </c>
      <c r="Y41" s="8">
        <v>1258493435</v>
      </c>
      <c r="Z41" s="8">
        <v>204378704</v>
      </c>
      <c r="AA41" s="8">
        <v>53213778</v>
      </c>
      <c r="AB41" s="8">
        <v>0</v>
      </c>
      <c r="AC41" s="8">
        <v>4194602</v>
      </c>
      <c r="AD41" s="8">
        <v>176818938</v>
      </c>
      <c r="AE41" s="8">
        <v>23085765</v>
      </c>
      <c r="AF41" s="8">
        <v>7631011</v>
      </c>
      <c r="AG41" s="8">
        <v>0</v>
      </c>
      <c r="AH41" s="8">
        <v>33818322</v>
      </c>
      <c r="AI41" s="8">
        <v>0</v>
      </c>
      <c r="AJ41" s="8">
        <v>0</v>
      </c>
      <c r="AK41" s="8">
        <v>311121787</v>
      </c>
      <c r="AL41" s="8">
        <v>38475221</v>
      </c>
      <c r="AM41" s="8">
        <v>88911725</v>
      </c>
      <c r="AN41" s="8">
        <v>536864</v>
      </c>
      <c r="AO41" s="8">
        <v>0</v>
      </c>
      <c r="AP41" s="8">
        <v>942186717</v>
      </c>
      <c r="AQ41" s="8">
        <v>59800839</v>
      </c>
      <c r="AR41" s="8">
        <v>22818798</v>
      </c>
      <c r="AS41" s="8">
        <v>82619637</v>
      </c>
      <c r="AT41" s="8">
        <v>1024806354</v>
      </c>
      <c r="AU41" s="8">
        <v>228319128</v>
      </c>
      <c r="AV41" s="8">
        <v>1253125482</v>
      </c>
      <c r="AW41" s="8">
        <v>475667091</v>
      </c>
      <c r="AX41" s="8">
        <v>636650713</v>
      </c>
      <c r="AY41" s="8">
        <v>499413645</v>
      </c>
    </row>
    <row r="42" spans="1:51" x14ac:dyDescent="0.35">
      <c r="A42" s="18">
        <v>41</v>
      </c>
      <c r="B42" s="8" t="s">
        <v>829</v>
      </c>
      <c r="C42" s="8">
        <v>46994</v>
      </c>
      <c r="D42" s="8">
        <v>18418252</v>
      </c>
      <c r="E42" s="8">
        <v>0</v>
      </c>
      <c r="F42" s="8">
        <v>0</v>
      </c>
      <c r="G42" s="8">
        <v>4158367</v>
      </c>
      <c r="H42" s="8">
        <v>22576619</v>
      </c>
      <c r="I42" s="8">
        <v>0</v>
      </c>
      <c r="J42" s="8">
        <v>2928043</v>
      </c>
      <c r="K42" s="8">
        <v>2310338</v>
      </c>
      <c r="L42" s="8">
        <v>1502588</v>
      </c>
      <c r="M42" s="8">
        <v>8176942</v>
      </c>
      <c r="N42" s="8">
        <v>0</v>
      </c>
      <c r="O42" s="8">
        <v>14917911</v>
      </c>
      <c r="P42" s="8">
        <v>223522</v>
      </c>
      <c r="Q42" s="8">
        <v>277402</v>
      </c>
      <c r="R42" s="8">
        <v>2715270</v>
      </c>
      <c r="S42" s="8">
        <v>731530</v>
      </c>
      <c r="T42" s="8">
        <v>806214</v>
      </c>
      <c r="U42" s="8">
        <v>342375</v>
      </c>
      <c r="V42" s="8">
        <v>1148589</v>
      </c>
      <c r="W42" s="8">
        <v>42590843</v>
      </c>
      <c r="X42" s="8">
        <v>299899</v>
      </c>
      <c r="Y42" s="8">
        <v>42890742</v>
      </c>
      <c r="Z42" s="8">
        <v>6686432</v>
      </c>
      <c r="AA42" s="8">
        <v>3143597</v>
      </c>
      <c r="AB42" s="8">
        <v>0</v>
      </c>
      <c r="AC42" s="8">
        <v>0</v>
      </c>
      <c r="AD42" s="8">
        <v>5188408</v>
      </c>
      <c r="AE42" s="8">
        <v>2620527</v>
      </c>
      <c r="AF42" s="8">
        <v>1252188</v>
      </c>
      <c r="AG42" s="8">
        <v>0</v>
      </c>
      <c r="AH42" s="8">
        <v>0</v>
      </c>
      <c r="AI42" s="8">
        <v>0</v>
      </c>
      <c r="AJ42" s="8">
        <v>175190</v>
      </c>
      <c r="AK42" s="8">
        <v>14738002</v>
      </c>
      <c r="AL42" s="8">
        <v>814553</v>
      </c>
      <c r="AM42" s="8">
        <v>270152</v>
      </c>
      <c r="AN42" s="8">
        <v>1303377</v>
      </c>
      <c r="AO42" s="8">
        <v>0</v>
      </c>
      <c r="AP42" s="8">
        <v>36192426</v>
      </c>
      <c r="AQ42" s="8">
        <v>1882279</v>
      </c>
      <c r="AR42" s="8">
        <v>475408</v>
      </c>
      <c r="AS42" s="8">
        <v>2357687</v>
      </c>
      <c r="AT42" s="8">
        <v>38550113</v>
      </c>
      <c r="AU42" s="8">
        <v>0</v>
      </c>
      <c r="AV42" s="8">
        <v>38550113</v>
      </c>
      <c r="AW42" s="8">
        <v>18724217</v>
      </c>
      <c r="AX42" s="8">
        <v>21336950</v>
      </c>
      <c r="AY42" s="8">
        <v>21553289</v>
      </c>
    </row>
    <row r="43" spans="1:51" x14ac:dyDescent="0.35">
      <c r="A43" s="18">
        <v>42</v>
      </c>
      <c r="B43" s="8" t="s">
        <v>850</v>
      </c>
      <c r="C43" s="8">
        <v>38778</v>
      </c>
      <c r="D43" s="8">
        <v>20069211</v>
      </c>
      <c r="E43" s="8">
        <v>0</v>
      </c>
      <c r="F43" s="8">
        <v>0</v>
      </c>
      <c r="G43" s="8">
        <v>2814033</v>
      </c>
      <c r="H43" s="8">
        <v>22883244</v>
      </c>
      <c r="I43" s="8">
        <v>0</v>
      </c>
      <c r="J43" s="8">
        <v>224469</v>
      </c>
      <c r="K43" s="8">
        <v>746874</v>
      </c>
      <c r="L43" s="8">
        <v>1457219</v>
      </c>
      <c r="M43" s="8">
        <v>6301953</v>
      </c>
      <c r="N43" s="8">
        <v>1258</v>
      </c>
      <c r="O43" s="8">
        <v>8731773</v>
      </c>
      <c r="P43" s="8">
        <v>341905</v>
      </c>
      <c r="Q43" s="8">
        <v>211985</v>
      </c>
      <c r="R43" s="8">
        <v>5194847</v>
      </c>
      <c r="S43" s="8">
        <v>603880</v>
      </c>
      <c r="T43" s="8">
        <v>738176</v>
      </c>
      <c r="U43" s="8">
        <v>692624</v>
      </c>
      <c r="V43" s="8">
        <v>1430800</v>
      </c>
      <c r="W43" s="8">
        <v>39398434</v>
      </c>
      <c r="X43" s="8">
        <v>0</v>
      </c>
      <c r="Y43" s="8">
        <v>39398434</v>
      </c>
      <c r="Z43" s="8">
        <v>6441218</v>
      </c>
      <c r="AA43" s="8">
        <v>5511501</v>
      </c>
      <c r="AB43" s="8">
        <v>0</v>
      </c>
      <c r="AC43" s="8">
        <v>0</v>
      </c>
      <c r="AD43" s="8">
        <v>3005048</v>
      </c>
      <c r="AE43" s="8">
        <v>2527347</v>
      </c>
      <c r="AF43" s="8">
        <v>2864932</v>
      </c>
      <c r="AG43" s="8">
        <v>0</v>
      </c>
      <c r="AH43" s="8">
        <v>38509</v>
      </c>
      <c r="AI43" s="8">
        <v>303586</v>
      </c>
      <c r="AJ43" s="8">
        <v>0</v>
      </c>
      <c r="AK43" s="8">
        <v>11642690</v>
      </c>
      <c r="AL43" s="8">
        <v>782622</v>
      </c>
      <c r="AM43" s="8">
        <v>978832</v>
      </c>
      <c r="AN43" s="8">
        <v>1955770</v>
      </c>
      <c r="AO43" s="8">
        <v>0</v>
      </c>
      <c r="AP43" s="8">
        <v>36052055</v>
      </c>
      <c r="AQ43" s="8">
        <v>1225000</v>
      </c>
      <c r="AR43" s="8">
        <v>515250</v>
      </c>
      <c r="AS43" s="8">
        <v>1740250</v>
      </c>
      <c r="AT43" s="8">
        <v>37792305</v>
      </c>
      <c r="AU43" s="8">
        <v>0</v>
      </c>
      <c r="AV43" s="8">
        <v>37792305</v>
      </c>
      <c r="AW43" s="8">
        <v>20100000</v>
      </c>
      <c r="AX43" s="8">
        <v>11747449</v>
      </c>
      <c r="AY43" s="8">
        <v>11847614</v>
      </c>
    </row>
    <row r="44" spans="1:51" x14ac:dyDescent="0.35">
      <c r="A44" s="18">
        <v>43</v>
      </c>
      <c r="B44" s="8" t="s">
        <v>874</v>
      </c>
      <c r="C44" s="8">
        <v>36285</v>
      </c>
      <c r="D44" s="8">
        <v>16648049</v>
      </c>
      <c r="E44" s="8">
        <v>0</v>
      </c>
      <c r="F44" s="8">
        <v>0</v>
      </c>
      <c r="G44" s="8">
        <v>5531604</v>
      </c>
      <c r="H44" s="8">
        <v>22179653</v>
      </c>
      <c r="I44" s="8">
        <v>0</v>
      </c>
      <c r="J44" s="8">
        <v>11514</v>
      </c>
      <c r="K44" s="8">
        <v>242929</v>
      </c>
      <c r="L44" s="8">
        <v>895920</v>
      </c>
      <c r="M44" s="8">
        <v>7119391</v>
      </c>
      <c r="N44" s="8">
        <v>0</v>
      </c>
      <c r="O44" s="8">
        <v>8269754</v>
      </c>
      <c r="P44" s="8">
        <v>541365</v>
      </c>
      <c r="Q44" s="8">
        <v>165325</v>
      </c>
      <c r="R44" s="8">
        <v>2760879</v>
      </c>
      <c r="S44" s="8">
        <v>3853687</v>
      </c>
      <c r="T44" s="8">
        <v>1416783</v>
      </c>
      <c r="U44" s="8">
        <v>3769080</v>
      </c>
      <c r="V44" s="8">
        <v>5185863</v>
      </c>
      <c r="W44" s="8">
        <v>42956526</v>
      </c>
      <c r="X44" s="8">
        <v>2414474</v>
      </c>
      <c r="Y44" s="8">
        <v>45371000</v>
      </c>
      <c r="Z44" s="8">
        <v>7540259</v>
      </c>
      <c r="AA44" s="8">
        <v>7417400</v>
      </c>
      <c r="AB44" s="8">
        <v>0</v>
      </c>
      <c r="AC44" s="8">
        <v>1744136</v>
      </c>
      <c r="AD44" s="8">
        <v>3848227</v>
      </c>
      <c r="AE44" s="8">
        <v>2315138</v>
      </c>
      <c r="AF44" s="8">
        <v>706034</v>
      </c>
      <c r="AG44" s="8">
        <v>0</v>
      </c>
      <c r="AH44" s="8">
        <v>536650</v>
      </c>
      <c r="AI44" s="8">
        <v>0</v>
      </c>
      <c r="AJ44" s="8">
        <v>0</v>
      </c>
      <c r="AK44" s="8">
        <v>10056081</v>
      </c>
      <c r="AL44" s="8">
        <v>608453</v>
      </c>
      <c r="AM44" s="8">
        <v>874833</v>
      </c>
      <c r="AN44" s="8">
        <v>1835810</v>
      </c>
      <c r="AO44" s="8">
        <v>0</v>
      </c>
      <c r="AP44" s="8">
        <v>37483021</v>
      </c>
      <c r="AQ44" s="8">
        <v>2825525</v>
      </c>
      <c r="AR44" s="8">
        <v>450000</v>
      </c>
      <c r="AS44" s="8">
        <v>3275525</v>
      </c>
      <c r="AT44" s="8">
        <v>40758546</v>
      </c>
      <c r="AU44" s="8">
        <v>2414474</v>
      </c>
      <c r="AV44" s="8">
        <v>43173020</v>
      </c>
      <c r="AW44" s="8">
        <v>12174475</v>
      </c>
      <c r="AX44" s="8">
        <v>6857837</v>
      </c>
      <c r="AY44" s="8">
        <v>6743575</v>
      </c>
    </row>
    <row r="45" spans="1:51" x14ac:dyDescent="0.35">
      <c r="A45" s="18">
        <v>44</v>
      </c>
      <c r="B45" s="8" t="s">
        <v>897</v>
      </c>
      <c r="C45" s="8">
        <v>187092</v>
      </c>
      <c r="D45" s="8">
        <v>72469682</v>
      </c>
      <c r="E45" s="8">
        <v>0</v>
      </c>
      <c r="F45" s="8">
        <v>0</v>
      </c>
      <c r="G45" s="8">
        <v>1777422</v>
      </c>
      <c r="H45" s="8">
        <v>74247104</v>
      </c>
      <c r="I45" s="8">
        <v>0</v>
      </c>
      <c r="J45" s="8">
        <v>177110</v>
      </c>
      <c r="K45" s="8">
        <v>2775891</v>
      </c>
      <c r="L45" s="8">
        <v>7060080</v>
      </c>
      <c r="M45" s="8">
        <v>29883558</v>
      </c>
      <c r="N45" s="8">
        <v>0</v>
      </c>
      <c r="O45" s="8">
        <v>39896639</v>
      </c>
      <c r="P45" s="8">
        <v>609670</v>
      </c>
      <c r="Q45" s="8">
        <v>551979</v>
      </c>
      <c r="R45" s="8">
        <v>11747930</v>
      </c>
      <c r="S45" s="8">
        <v>4232996</v>
      </c>
      <c r="T45" s="8">
        <v>2178919</v>
      </c>
      <c r="U45" s="8">
        <v>2081698</v>
      </c>
      <c r="V45" s="8">
        <v>4260617</v>
      </c>
      <c r="W45" s="8">
        <v>135546935</v>
      </c>
      <c r="X45" s="8">
        <v>11989627</v>
      </c>
      <c r="Y45" s="8">
        <v>147536562</v>
      </c>
      <c r="Z45" s="8">
        <v>19056452</v>
      </c>
      <c r="AA45" s="8">
        <v>13537505</v>
      </c>
      <c r="AB45" s="8">
        <v>0</v>
      </c>
      <c r="AC45" s="8">
        <v>0</v>
      </c>
      <c r="AD45" s="8">
        <v>16130880</v>
      </c>
      <c r="AE45" s="8">
        <v>5689948</v>
      </c>
      <c r="AF45" s="8">
        <v>10804872</v>
      </c>
      <c r="AG45" s="8">
        <v>1264570</v>
      </c>
      <c r="AH45" s="8">
        <v>81946</v>
      </c>
      <c r="AI45" s="8">
        <v>0</v>
      </c>
      <c r="AJ45" s="8">
        <v>0</v>
      </c>
      <c r="AK45" s="8">
        <v>56516474</v>
      </c>
      <c r="AL45" s="8">
        <v>2654505</v>
      </c>
      <c r="AM45" s="8">
        <v>1519897</v>
      </c>
      <c r="AN45" s="8">
        <v>3950751</v>
      </c>
      <c r="AO45" s="8">
        <v>0</v>
      </c>
      <c r="AP45" s="8">
        <v>131207800</v>
      </c>
      <c r="AQ45" s="8">
        <v>4375000</v>
      </c>
      <c r="AR45" s="8">
        <v>1317741</v>
      </c>
      <c r="AS45" s="8">
        <v>5692741</v>
      </c>
      <c r="AT45" s="8">
        <v>136900541</v>
      </c>
      <c r="AU45" s="8">
        <v>4265920</v>
      </c>
      <c r="AV45" s="8">
        <v>141166461</v>
      </c>
      <c r="AW45" s="8">
        <v>68488125</v>
      </c>
      <c r="AX45" s="8">
        <v>124352262</v>
      </c>
      <c r="AY45" s="8">
        <v>116612682</v>
      </c>
    </row>
    <row r="46" spans="1:51" x14ac:dyDescent="0.35">
      <c r="A46" s="18">
        <v>45</v>
      </c>
      <c r="B46" s="8" t="s">
        <v>921</v>
      </c>
      <c r="C46" s="8">
        <v>89905</v>
      </c>
      <c r="D46" s="8">
        <v>21882387</v>
      </c>
      <c r="E46" s="8">
        <v>0</v>
      </c>
      <c r="F46" s="8">
        <v>0</v>
      </c>
      <c r="G46" s="8">
        <v>9379309</v>
      </c>
      <c r="H46" s="8">
        <v>31261696</v>
      </c>
      <c r="I46" s="8">
        <v>0</v>
      </c>
      <c r="J46" s="8">
        <v>2544442</v>
      </c>
      <c r="K46" s="8">
        <v>1738659</v>
      </c>
      <c r="L46" s="8">
        <v>2186156</v>
      </c>
      <c r="M46" s="8">
        <v>11957608</v>
      </c>
      <c r="N46" s="8">
        <v>0</v>
      </c>
      <c r="O46" s="8">
        <v>18426865</v>
      </c>
      <c r="P46" s="8">
        <v>503031</v>
      </c>
      <c r="Q46" s="8">
        <v>250235</v>
      </c>
      <c r="R46" s="8">
        <v>5066796</v>
      </c>
      <c r="S46" s="8">
        <v>3232594</v>
      </c>
      <c r="T46" s="8">
        <v>958129</v>
      </c>
      <c r="U46" s="8">
        <v>944959</v>
      </c>
      <c r="V46" s="8">
        <v>1903088</v>
      </c>
      <c r="W46" s="8">
        <v>60644305</v>
      </c>
      <c r="X46" s="8">
        <v>4130000</v>
      </c>
      <c r="Y46" s="8">
        <v>64774305</v>
      </c>
      <c r="Z46" s="8">
        <v>9660785</v>
      </c>
      <c r="AA46" s="8">
        <v>8334780</v>
      </c>
      <c r="AB46" s="8">
        <v>0</v>
      </c>
      <c r="AC46" s="8">
        <v>0</v>
      </c>
      <c r="AD46" s="8">
        <v>6876227</v>
      </c>
      <c r="AE46" s="8">
        <v>3836030</v>
      </c>
      <c r="AF46" s="8">
        <v>1549686</v>
      </c>
      <c r="AG46" s="8">
        <v>775364</v>
      </c>
      <c r="AH46" s="8">
        <v>3689362</v>
      </c>
      <c r="AI46" s="8">
        <v>0</v>
      </c>
      <c r="AJ46" s="8">
        <v>0</v>
      </c>
      <c r="AK46" s="8">
        <v>17624118</v>
      </c>
      <c r="AL46" s="8">
        <v>874364</v>
      </c>
      <c r="AM46" s="8">
        <v>1642317</v>
      </c>
      <c r="AN46" s="8">
        <v>2201879</v>
      </c>
      <c r="AO46" s="8">
        <v>0</v>
      </c>
      <c r="AP46" s="8">
        <v>57064912</v>
      </c>
      <c r="AQ46" s="8">
        <v>2553523</v>
      </c>
      <c r="AR46" s="8">
        <v>433682</v>
      </c>
      <c r="AS46" s="8">
        <v>2987205</v>
      </c>
      <c r="AT46" s="8">
        <v>60052117</v>
      </c>
      <c r="AU46" s="8">
        <v>0</v>
      </c>
      <c r="AV46" s="8">
        <v>60052117</v>
      </c>
      <c r="AW46" s="8">
        <v>25225000</v>
      </c>
      <c r="AX46" s="8">
        <v>29591408</v>
      </c>
      <c r="AY46" s="8">
        <v>31641288</v>
      </c>
    </row>
    <row r="47" spans="1:51" x14ac:dyDescent="0.35">
      <c r="A47" s="18">
        <v>46</v>
      </c>
      <c r="B47" s="8" t="s">
        <v>930</v>
      </c>
      <c r="C47" s="8">
        <v>7431</v>
      </c>
      <c r="D47" s="8">
        <v>4391915</v>
      </c>
      <c r="E47" s="8">
        <v>0</v>
      </c>
      <c r="F47" s="8">
        <v>0</v>
      </c>
      <c r="G47" s="8">
        <v>658029</v>
      </c>
      <c r="H47" s="8">
        <v>5049944</v>
      </c>
      <c r="I47" s="8">
        <v>0</v>
      </c>
      <c r="J47" s="8">
        <v>3275</v>
      </c>
      <c r="K47" s="8">
        <v>518754</v>
      </c>
      <c r="L47" s="8">
        <v>314925</v>
      </c>
      <c r="M47" s="8">
        <v>2668383</v>
      </c>
      <c r="N47" s="8">
        <v>0</v>
      </c>
      <c r="O47" s="8">
        <v>3505337</v>
      </c>
      <c r="P47" s="8">
        <v>37000</v>
      </c>
      <c r="Q47" s="8">
        <v>31510</v>
      </c>
      <c r="R47" s="8">
        <v>715816</v>
      </c>
      <c r="S47" s="8">
        <v>9029</v>
      </c>
      <c r="T47" s="8">
        <v>52696</v>
      </c>
      <c r="U47" s="8">
        <v>151582</v>
      </c>
      <c r="V47" s="8">
        <v>204278</v>
      </c>
      <c r="W47" s="8">
        <v>9552914</v>
      </c>
      <c r="X47" s="8">
        <v>3381533</v>
      </c>
      <c r="Y47" s="8">
        <v>12934447</v>
      </c>
      <c r="Z47" s="8">
        <v>1752626</v>
      </c>
      <c r="AA47" s="8">
        <v>1847067</v>
      </c>
      <c r="AB47" s="8">
        <v>0</v>
      </c>
      <c r="AC47" s="8">
        <v>0</v>
      </c>
      <c r="AD47" s="8">
        <v>1043091</v>
      </c>
      <c r="AE47" s="8">
        <v>1194913</v>
      </c>
      <c r="AF47" s="8">
        <v>227605</v>
      </c>
      <c r="AG47" s="8">
        <v>0</v>
      </c>
      <c r="AH47" s="8">
        <v>0</v>
      </c>
      <c r="AI47" s="8">
        <v>67354</v>
      </c>
      <c r="AJ47" s="8">
        <v>5808</v>
      </c>
      <c r="AK47" s="8">
        <v>3136506</v>
      </c>
      <c r="AL47" s="8">
        <v>234718</v>
      </c>
      <c r="AM47" s="8">
        <v>54814</v>
      </c>
      <c r="AN47" s="8">
        <v>433904</v>
      </c>
      <c r="AO47" s="8">
        <v>0</v>
      </c>
      <c r="AP47" s="8">
        <v>9998406</v>
      </c>
      <c r="AQ47" s="8">
        <v>356621</v>
      </c>
      <c r="AR47" s="8">
        <v>95825</v>
      </c>
      <c r="AS47" s="8">
        <v>452446</v>
      </c>
      <c r="AT47" s="8">
        <v>10450852</v>
      </c>
      <c r="AU47" s="8">
        <v>0</v>
      </c>
      <c r="AV47" s="8">
        <v>10450852</v>
      </c>
      <c r="AW47" s="8">
        <v>3684383</v>
      </c>
      <c r="AX47" s="8">
        <v>3940105</v>
      </c>
      <c r="AY47" s="8">
        <v>3765467</v>
      </c>
    </row>
    <row r="48" spans="1:51" x14ac:dyDescent="0.35">
      <c r="A48" s="18">
        <v>47</v>
      </c>
      <c r="B48" s="8" t="s">
        <v>936</v>
      </c>
      <c r="C48" s="8">
        <v>42208</v>
      </c>
      <c r="D48" s="8">
        <v>19738780</v>
      </c>
      <c r="E48" s="8">
        <v>0</v>
      </c>
      <c r="F48" s="8">
        <v>0</v>
      </c>
      <c r="G48" s="8">
        <v>2784501</v>
      </c>
      <c r="H48" s="8">
        <v>22523281</v>
      </c>
      <c r="I48" s="8">
        <v>0</v>
      </c>
      <c r="J48" s="8">
        <v>0</v>
      </c>
      <c r="K48" s="8">
        <v>1092845</v>
      </c>
      <c r="L48" s="8">
        <v>1458446</v>
      </c>
      <c r="M48" s="8">
        <v>6647511</v>
      </c>
      <c r="N48" s="8">
        <v>0</v>
      </c>
      <c r="O48" s="8">
        <v>9198802</v>
      </c>
      <c r="P48" s="8">
        <v>225081</v>
      </c>
      <c r="Q48" s="8">
        <v>144239</v>
      </c>
      <c r="R48" s="8">
        <v>3311204</v>
      </c>
      <c r="S48" s="8">
        <v>128117</v>
      </c>
      <c r="T48" s="8">
        <v>1341883</v>
      </c>
      <c r="U48" s="8">
        <v>1030164</v>
      </c>
      <c r="V48" s="8">
        <v>2372047</v>
      </c>
      <c r="W48" s="8">
        <v>37902771</v>
      </c>
      <c r="X48" s="8">
        <v>43169</v>
      </c>
      <c r="Y48" s="8">
        <v>37945940</v>
      </c>
      <c r="Z48" s="8">
        <v>4986702</v>
      </c>
      <c r="AA48" s="8">
        <v>4482089</v>
      </c>
      <c r="AB48" s="8">
        <v>0</v>
      </c>
      <c r="AC48" s="8">
        <v>801</v>
      </c>
      <c r="AD48" s="8">
        <v>3144340</v>
      </c>
      <c r="AE48" s="8">
        <v>2640612</v>
      </c>
      <c r="AF48" s="8">
        <v>6647774</v>
      </c>
      <c r="AG48" s="8">
        <v>0</v>
      </c>
      <c r="AH48" s="8">
        <v>0</v>
      </c>
      <c r="AI48" s="8">
        <v>1058351</v>
      </c>
      <c r="AJ48" s="8">
        <v>134462</v>
      </c>
      <c r="AK48" s="8">
        <v>11610453</v>
      </c>
      <c r="AL48" s="8">
        <v>700800</v>
      </c>
      <c r="AM48" s="8">
        <v>771342</v>
      </c>
      <c r="AN48" s="8">
        <v>1554543</v>
      </c>
      <c r="AO48" s="8">
        <v>0</v>
      </c>
      <c r="AP48" s="8">
        <v>37732269</v>
      </c>
      <c r="AQ48" s="8">
        <v>2550610</v>
      </c>
      <c r="AR48" s="8">
        <v>930087</v>
      </c>
      <c r="AS48" s="8">
        <v>3480697</v>
      </c>
      <c r="AT48" s="8">
        <v>41212966</v>
      </c>
      <c r="AU48" s="8">
        <v>4605465</v>
      </c>
      <c r="AV48" s="8">
        <v>45818431</v>
      </c>
      <c r="AW48" s="8">
        <v>26420000</v>
      </c>
      <c r="AX48" s="8">
        <v>19729187</v>
      </c>
      <c r="AY48" s="8">
        <v>17920851</v>
      </c>
    </row>
    <row r="49" spans="1:51" x14ac:dyDescent="0.35">
      <c r="A49" s="18">
        <v>48</v>
      </c>
      <c r="B49" s="8" t="s">
        <v>955</v>
      </c>
      <c r="C49" s="8">
        <v>44536</v>
      </c>
      <c r="D49" s="8">
        <v>23100828</v>
      </c>
      <c r="E49" s="8">
        <v>0</v>
      </c>
      <c r="F49" s="8">
        <v>0</v>
      </c>
      <c r="G49" s="8">
        <v>4489281</v>
      </c>
      <c r="H49" s="8">
        <v>27590109</v>
      </c>
      <c r="I49" s="8">
        <v>0</v>
      </c>
      <c r="J49" s="8">
        <v>41770</v>
      </c>
      <c r="K49" s="8">
        <v>696935</v>
      </c>
      <c r="L49" s="8">
        <v>1827343</v>
      </c>
      <c r="M49" s="8">
        <v>9645357</v>
      </c>
      <c r="N49" s="8">
        <v>0</v>
      </c>
      <c r="O49" s="8">
        <v>12211405</v>
      </c>
      <c r="P49" s="8">
        <v>377042</v>
      </c>
      <c r="Q49" s="8">
        <v>111011</v>
      </c>
      <c r="R49" s="8">
        <v>3339972</v>
      </c>
      <c r="S49" s="8">
        <v>824462</v>
      </c>
      <c r="T49" s="8">
        <v>495811</v>
      </c>
      <c r="U49" s="8">
        <v>667567</v>
      </c>
      <c r="V49" s="8">
        <v>1163378</v>
      </c>
      <c r="W49" s="8">
        <v>45617379</v>
      </c>
      <c r="X49" s="8">
        <v>41677</v>
      </c>
      <c r="Y49" s="8">
        <v>45659056</v>
      </c>
      <c r="Z49" s="8">
        <v>6726967</v>
      </c>
      <c r="AA49" s="8">
        <v>6010246</v>
      </c>
      <c r="AB49" s="8">
        <v>0</v>
      </c>
      <c r="AC49" s="8">
        <v>0</v>
      </c>
      <c r="AD49" s="8">
        <v>3290661</v>
      </c>
      <c r="AE49" s="8">
        <v>3438767</v>
      </c>
      <c r="AF49" s="8">
        <v>2242537</v>
      </c>
      <c r="AG49" s="8">
        <v>0</v>
      </c>
      <c r="AH49" s="8">
        <v>0</v>
      </c>
      <c r="AI49" s="8">
        <v>635836</v>
      </c>
      <c r="AJ49" s="8">
        <v>748282</v>
      </c>
      <c r="AK49" s="8">
        <v>14744018</v>
      </c>
      <c r="AL49" s="8">
        <v>1131576</v>
      </c>
      <c r="AM49" s="8">
        <v>314985</v>
      </c>
      <c r="AN49" s="8">
        <v>1815444</v>
      </c>
      <c r="AO49" s="8">
        <v>0</v>
      </c>
      <c r="AP49" s="8">
        <v>41099319</v>
      </c>
      <c r="AQ49" s="8">
        <v>2519858</v>
      </c>
      <c r="AR49" s="8">
        <v>365462</v>
      </c>
      <c r="AS49" s="8">
        <v>2885320</v>
      </c>
      <c r="AT49" s="8">
        <v>43984639</v>
      </c>
      <c r="AU49" s="8">
        <v>9500</v>
      </c>
      <c r="AV49" s="8">
        <v>43994139</v>
      </c>
      <c r="AW49" s="8">
        <v>12306268</v>
      </c>
      <c r="AX49" s="8">
        <v>21787613</v>
      </c>
      <c r="AY49" s="8">
        <v>21168857</v>
      </c>
    </row>
    <row r="50" spans="1:51" x14ac:dyDescent="0.35">
      <c r="A50" s="18">
        <v>49</v>
      </c>
      <c r="B50" s="8" t="s">
        <v>979</v>
      </c>
      <c r="C50" s="8">
        <v>71680</v>
      </c>
      <c r="D50" s="8">
        <v>29903481</v>
      </c>
      <c r="E50" s="8">
        <v>0</v>
      </c>
      <c r="F50" s="8">
        <v>0</v>
      </c>
      <c r="G50" s="8">
        <v>8771290</v>
      </c>
      <c r="H50" s="8">
        <v>38674771</v>
      </c>
      <c r="I50" s="8">
        <v>0</v>
      </c>
      <c r="J50" s="8">
        <v>301702</v>
      </c>
      <c r="K50" s="8">
        <v>2128935</v>
      </c>
      <c r="L50" s="8">
        <v>2786490</v>
      </c>
      <c r="M50" s="8">
        <v>11402394</v>
      </c>
      <c r="N50" s="8">
        <v>0</v>
      </c>
      <c r="O50" s="8">
        <v>16619521</v>
      </c>
      <c r="P50" s="8">
        <v>477223</v>
      </c>
      <c r="Q50" s="8">
        <v>362612</v>
      </c>
      <c r="R50" s="8">
        <v>7702311</v>
      </c>
      <c r="S50" s="8">
        <v>1558958</v>
      </c>
      <c r="T50" s="8">
        <v>1518600</v>
      </c>
      <c r="U50" s="8">
        <v>2008847</v>
      </c>
      <c r="V50" s="8">
        <v>3527447</v>
      </c>
      <c r="W50" s="8">
        <v>68922843</v>
      </c>
      <c r="X50" s="8">
        <v>10916442</v>
      </c>
      <c r="Y50" s="8">
        <v>79839285</v>
      </c>
      <c r="Z50" s="8">
        <v>9882355</v>
      </c>
      <c r="AA50" s="8">
        <v>10268460</v>
      </c>
      <c r="AB50" s="8">
        <v>991</v>
      </c>
      <c r="AC50" s="8">
        <v>3377842</v>
      </c>
      <c r="AD50" s="8">
        <v>4769018</v>
      </c>
      <c r="AE50" s="8">
        <v>8076673</v>
      </c>
      <c r="AF50" s="8">
        <v>931978</v>
      </c>
      <c r="AG50" s="8">
        <v>85458</v>
      </c>
      <c r="AH50" s="8">
        <v>4767225</v>
      </c>
      <c r="AI50" s="8">
        <v>0</v>
      </c>
      <c r="AJ50" s="8">
        <v>5847</v>
      </c>
      <c r="AK50" s="8">
        <v>20529425</v>
      </c>
      <c r="AL50" s="8">
        <v>2107252</v>
      </c>
      <c r="AM50" s="8">
        <v>1987138</v>
      </c>
      <c r="AN50" s="8">
        <v>1767572</v>
      </c>
      <c r="AO50" s="8">
        <v>0</v>
      </c>
      <c r="AP50" s="8">
        <v>68557234</v>
      </c>
      <c r="AQ50" s="8">
        <v>3700000</v>
      </c>
      <c r="AR50" s="8">
        <v>214434</v>
      </c>
      <c r="AS50" s="8">
        <v>3914434</v>
      </c>
      <c r="AT50" s="8">
        <v>72471668</v>
      </c>
      <c r="AU50" s="8">
        <v>0</v>
      </c>
      <c r="AV50" s="8">
        <v>72471668</v>
      </c>
      <c r="AW50" s="8">
        <v>15525000</v>
      </c>
      <c r="AX50" s="8">
        <v>34456820</v>
      </c>
      <c r="AY50" s="8">
        <v>32795021</v>
      </c>
    </row>
    <row r="51" spans="1:51" x14ac:dyDescent="0.35">
      <c r="A51" s="18">
        <v>50</v>
      </c>
      <c r="B51" s="8" t="s">
        <v>998</v>
      </c>
      <c r="C51" s="8">
        <v>14216</v>
      </c>
      <c r="D51" s="8">
        <v>9042177</v>
      </c>
      <c r="E51" s="8">
        <v>0</v>
      </c>
      <c r="F51" s="8">
        <v>0</v>
      </c>
      <c r="G51" s="8">
        <v>1346377</v>
      </c>
      <c r="H51" s="8">
        <v>10388554</v>
      </c>
      <c r="I51" s="8">
        <v>0</v>
      </c>
      <c r="J51" s="8">
        <v>0</v>
      </c>
      <c r="K51" s="8">
        <v>617161</v>
      </c>
      <c r="L51" s="8">
        <v>667088</v>
      </c>
      <c r="M51" s="8">
        <v>4415351</v>
      </c>
      <c r="N51" s="8">
        <v>6428</v>
      </c>
      <c r="O51" s="8">
        <v>5706028</v>
      </c>
      <c r="P51" s="8">
        <v>128112</v>
      </c>
      <c r="Q51" s="8">
        <v>124684</v>
      </c>
      <c r="R51" s="8">
        <v>2429557</v>
      </c>
      <c r="S51" s="8">
        <v>196662</v>
      </c>
      <c r="T51" s="8">
        <v>175809</v>
      </c>
      <c r="U51" s="8">
        <v>444383</v>
      </c>
      <c r="V51" s="8">
        <v>620192</v>
      </c>
      <c r="W51" s="8">
        <v>19593789</v>
      </c>
      <c r="X51" s="8">
        <v>0</v>
      </c>
      <c r="Y51" s="8">
        <v>19593789</v>
      </c>
      <c r="Z51" s="8">
        <v>3606262</v>
      </c>
      <c r="AA51" s="8">
        <v>2238721</v>
      </c>
      <c r="AB51" s="8">
        <v>0</v>
      </c>
      <c r="AC51" s="8">
        <v>0</v>
      </c>
      <c r="AD51" s="8">
        <v>1368241</v>
      </c>
      <c r="AE51" s="8">
        <v>2106458</v>
      </c>
      <c r="AF51" s="8">
        <v>816554</v>
      </c>
      <c r="AG51" s="8">
        <v>0</v>
      </c>
      <c r="AH51" s="8">
        <v>254999</v>
      </c>
      <c r="AI51" s="8">
        <v>0</v>
      </c>
      <c r="AJ51" s="8">
        <v>0</v>
      </c>
      <c r="AK51" s="8">
        <v>6755487</v>
      </c>
      <c r="AL51" s="8">
        <v>420222</v>
      </c>
      <c r="AM51" s="8">
        <v>374541</v>
      </c>
      <c r="AN51" s="8">
        <v>1354740</v>
      </c>
      <c r="AO51" s="8">
        <v>0</v>
      </c>
      <c r="AP51" s="8">
        <v>19296225</v>
      </c>
      <c r="AQ51" s="8">
        <v>296872</v>
      </c>
      <c r="AR51" s="8">
        <v>126693</v>
      </c>
      <c r="AS51" s="8">
        <v>423565</v>
      </c>
      <c r="AT51" s="8">
        <v>19719790</v>
      </c>
      <c r="AU51" s="8">
        <v>870681</v>
      </c>
      <c r="AV51" s="8">
        <v>20590471</v>
      </c>
      <c r="AW51" s="8">
        <v>3572162</v>
      </c>
      <c r="AX51" s="8">
        <v>4669649</v>
      </c>
      <c r="AY51" s="8">
        <v>4696199</v>
      </c>
    </row>
    <row r="52" spans="1:51" x14ac:dyDescent="0.35">
      <c r="A52" s="18">
        <v>51</v>
      </c>
      <c r="B52" s="8" t="s">
        <v>1016</v>
      </c>
      <c r="C52" s="8">
        <v>196477</v>
      </c>
      <c r="D52" s="8">
        <v>54451396</v>
      </c>
      <c r="E52" s="8">
        <v>0</v>
      </c>
      <c r="F52" s="8">
        <v>0</v>
      </c>
      <c r="G52" s="8">
        <v>5087207</v>
      </c>
      <c r="H52" s="8">
        <v>59538603</v>
      </c>
      <c r="I52" s="8">
        <v>0</v>
      </c>
      <c r="J52" s="8">
        <v>428968</v>
      </c>
      <c r="K52" s="8">
        <v>2627656</v>
      </c>
      <c r="L52" s="8">
        <v>4461266</v>
      </c>
      <c r="M52" s="8">
        <v>26504398</v>
      </c>
      <c r="N52" s="8">
        <v>76072</v>
      </c>
      <c r="O52" s="8">
        <v>34098360</v>
      </c>
      <c r="P52" s="8">
        <v>427632</v>
      </c>
      <c r="Q52" s="8">
        <v>1509586</v>
      </c>
      <c r="R52" s="8">
        <v>5930706</v>
      </c>
      <c r="S52" s="8">
        <v>9952598</v>
      </c>
      <c r="T52" s="8">
        <v>1490254</v>
      </c>
      <c r="U52" s="8">
        <v>2256791</v>
      </c>
      <c r="V52" s="8">
        <v>3747045</v>
      </c>
      <c r="W52" s="8">
        <v>115204530</v>
      </c>
      <c r="X52" s="8">
        <v>120851661</v>
      </c>
      <c r="Y52" s="8">
        <v>236056191</v>
      </c>
      <c r="Z52" s="8">
        <v>25379253</v>
      </c>
      <c r="AA52" s="8">
        <v>27237279</v>
      </c>
      <c r="AB52" s="8">
        <v>0</v>
      </c>
      <c r="AC52" s="8">
        <v>0</v>
      </c>
      <c r="AD52" s="8">
        <v>15431225</v>
      </c>
      <c r="AE52" s="8">
        <v>3184621</v>
      </c>
      <c r="AF52" s="8">
        <v>3527563</v>
      </c>
      <c r="AG52" s="8">
        <v>0</v>
      </c>
      <c r="AH52" s="8">
        <v>0</v>
      </c>
      <c r="AI52" s="8">
        <v>0</v>
      </c>
      <c r="AJ52" s="8">
        <v>0</v>
      </c>
      <c r="AK52" s="8">
        <v>26206651</v>
      </c>
      <c r="AL52" s="8">
        <v>3703339</v>
      </c>
      <c r="AM52" s="8">
        <v>2688364</v>
      </c>
      <c r="AN52" s="8">
        <v>7348494</v>
      </c>
      <c r="AO52" s="8">
        <v>0</v>
      </c>
      <c r="AP52" s="8">
        <v>114706789</v>
      </c>
      <c r="AQ52" s="8">
        <v>154240185</v>
      </c>
      <c r="AR52" s="8">
        <v>6448176</v>
      </c>
      <c r="AS52" s="8">
        <v>160688361</v>
      </c>
      <c r="AT52" s="8">
        <v>275395150</v>
      </c>
      <c r="AU52" s="8">
        <v>3902201</v>
      </c>
      <c r="AV52" s="8">
        <v>279297351</v>
      </c>
      <c r="AW52" s="8">
        <v>172644916</v>
      </c>
      <c r="AX52" s="8">
        <v>42921465</v>
      </c>
      <c r="AY52" s="8">
        <v>40076759</v>
      </c>
    </row>
    <row r="53" spans="1:51" x14ac:dyDescent="0.35">
      <c r="A53" s="18">
        <v>52</v>
      </c>
      <c r="B53" s="8" t="s">
        <v>1029</v>
      </c>
      <c r="C53" s="8">
        <v>18007</v>
      </c>
      <c r="D53" s="8">
        <v>8746694</v>
      </c>
      <c r="E53" s="8">
        <v>0</v>
      </c>
      <c r="F53" s="8">
        <v>0</v>
      </c>
      <c r="G53" s="8">
        <v>1404446</v>
      </c>
      <c r="H53" s="8">
        <v>10151140</v>
      </c>
      <c r="I53" s="8">
        <v>0</v>
      </c>
      <c r="J53" s="8">
        <v>45715</v>
      </c>
      <c r="K53" s="8">
        <v>1246437</v>
      </c>
      <c r="L53" s="8">
        <v>592235</v>
      </c>
      <c r="M53" s="8">
        <v>6556840</v>
      </c>
      <c r="N53" s="8">
        <v>0</v>
      </c>
      <c r="O53" s="8">
        <v>8441227</v>
      </c>
      <c r="P53" s="8">
        <v>141762</v>
      </c>
      <c r="Q53" s="8">
        <v>66375</v>
      </c>
      <c r="R53" s="8">
        <v>2271476</v>
      </c>
      <c r="S53" s="8">
        <v>110790</v>
      </c>
      <c r="T53" s="8">
        <v>271590</v>
      </c>
      <c r="U53" s="8">
        <v>2890775</v>
      </c>
      <c r="V53" s="8">
        <v>3162365</v>
      </c>
      <c r="W53" s="8">
        <v>24345135</v>
      </c>
      <c r="X53" s="8">
        <v>500000</v>
      </c>
      <c r="Y53" s="8">
        <v>24845135</v>
      </c>
      <c r="Z53" s="8">
        <v>2992866</v>
      </c>
      <c r="AA53" s="8">
        <v>2142716</v>
      </c>
      <c r="AB53" s="8">
        <v>0</v>
      </c>
      <c r="AC53" s="8">
        <v>772595</v>
      </c>
      <c r="AD53" s="8">
        <v>1446149</v>
      </c>
      <c r="AE53" s="8">
        <v>2020475</v>
      </c>
      <c r="AF53" s="8">
        <v>0</v>
      </c>
      <c r="AG53" s="8">
        <v>231382</v>
      </c>
      <c r="AH53" s="8">
        <v>16422</v>
      </c>
      <c r="AI53" s="8">
        <v>101664</v>
      </c>
      <c r="AJ53" s="8">
        <v>36871</v>
      </c>
      <c r="AK53" s="8">
        <v>7723024</v>
      </c>
      <c r="AL53" s="8">
        <v>653984</v>
      </c>
      <c r="AM53" s="8">
        <v>656865</v>
      </c>
      <c r="AN53" s="8">
        <v>935215</v>
      </c>
      <c r="AO53" s="8">
        <v>0</v>
      </c>
      <c r="AP53" s="8">
        <v>19730228</v>
      </c>
      <c r="AQ53" s="8">
        <v>417330</v>
      </c>
      <c r="AR53" s="8">
        <v>180192</v>
      </c>
      <c r="AS53" s="8">
        <v>597522</v>
      </c>
      <c r="AT53" s="8">
        <v>20327750</v>
      </c>
      <c r="AU53" s="8">
        <v>0</v>
      </c>
      <c r="AV53" s="8">
        <v>20327750</v>
      </c>
      <c r="AW53" s="8">
        <v>24037950</v>
      </c>
      <c r="AX53" s="8">
        <v>14989484</v>
      </c>
      <c r="AY53" s="8">
        <v>14640923</v>
      </c>
    </row>
    <row r="54" spans="1:51" x14ac:dyDescent="0.35">
      <c r="A54" s="18">
        <v>53</v>
      </c>
      <c r="B54" s="8" t="s">
        <v>1048</v>
      </c>
      <c r="C54" s="8">
        <v>160444</v>
      </c>
      <c r="D54" s="8">
        <v>67635689</v>
      </c>
      <c r="E54" s="8">
        <v>0</v>
      </c>
      <c r="F54" s="8">
        <v>0</v>
      </c>
      <c r="G54" s="8">
        <v>15413940</v>
      </c>
      <c r="H54" s="8">
        <v>83049629</v>
      </c>
      <c r="I54" s="8">
        <v>0</v>
      </c>
      <c r="J54" s="8">
        <v>38589177</v>
      </c>
      <c r="K54" s="8">
        <v>5647187</v>
      </c>
      <c r="L54" s="8">
        <v>2293451</v>
      </c>
      <c r="M54" s="8">
        <v>8392301</v>
      </c>
      <c r="N54" s="8">
        <v>0</v>
      </c>
      <c r="O54" s="8">
        <v>54922116</v>
      </c>
      <c r="P54" s="8">
        <v>624079</v>
      </c>
      <c r="Q54" s="8">
        <v>422601</v>
      </c>
      <c r="R54" s="8">
        <v>5304880</v>
      </c>
      <c r="S54" s="8">
        <v>9121711</v>
      </c>
      <c r="T54" s="8">
        <v>2468615</v>
      </c>
      <c r="U54" s="8">
        <v>400293</v>
      </c>
      <c r="V54" s="8">
        <v>2868908</v>
      </c>
      <c r="W54" s="8">
        <v>156313924</v>
      </c>
      <c r="X54" s="8">
        <v>17822844</v>
      </c>
      <c r="Y54" s="8">
        <v>174136768</v>
      </c>
      <c r="Z54" s="8">
        <v>20854881</v>
      </c>
      <c r="AA54" s="8">
        <v>12269301</v>
      </c>
      <c r="AB54" s="8">
        <v>0</v>
      </c>
      <c r="AC54" s="8">
        <v>0</v>
      </c>
      <c r="AD54" s="8">
        <v>19185085</v>
      </c>
      <c r="AE54" s="8">
        <v>1330203</v>
      </c>
      <c r="AF54" s="8">
        <v>3852757</v>
      </c>
      <c r="AG54" s="8">
        <v>30000</v>
      </c>
      <c r="AH54" s="8">
        <v>1149279</v>
      </c>
      <c r="AI54" s="8">
        <v>0</v>
      </c>
      <c r="AJ54" s="8">
        <v>0</v>
      </c>
      <c r="AK54" s="8">
        <v>76076104</v>
      </c>
      <c r="AL54" s="8">
        <v>2187827</v>
      </c>
      <c r="AM54" s="8">
        <v>1107087</v>
      </c>
      <c r="AN54" s="8">
        <v>5167167</v>
      </c>
      <c r="AO54" s="8">
        <v>0</v>
      </c>
      <c r="AP54" s="8">
        <v>143209691</v>
      </c>
      <c r="AQ54" s="8">
        <v>5055000</v>
      </c>
      <c r="AR54" s="8">
        <v>248596</v>
      </c>
      <c r="AS54" s="8">
        <v>5303596</v>
      </c>
      <c r="AT54" s="8">
        <v>148513287</v>
      </c>
      <c r="AU54" s="8">
        <v>12614844</v>
      </c>
      <c r="AV54" s="8">
        <v>161128131</v>
      </c>
      <c r="AW54" s="8">
        <v>48730000</v>
      </c>
      <c r="AX54" s="8">
        <v>73420541</v>
      </c>
      <c r="AY54" s="8">
        <v>75287585</v>
      </c>
    </row>
    <row r="55" spans="1:51" x14ac:dyDescent="0.35">
      <c r="A55" s="18">
        <v>54</v>
      </c>
      <c r="B55" s="8" t="s">
        <v>1064</v>
      </c>
      <c r="C55" s="8">
        <v>14919</v>
      </c>
      <c r="D55" s="8">
        <v>8240206</v>
      </c>
      <c r="E55" s="8">
        <v>0</v>
      </c>
      <c r="F55" s="8">
        <v>0</v>
      </c>
      <c r="G55" s="8">
        <v>1248617</v>
      </c>
      <c r="H55" s="8">
        <v>9488823</v>
      </c>
      <c r="I55" s="8">
        <v>0</v>
      </c>
      <c r="J55" s="8">
        <v>10644</v>
      </c>
      <c r="K55" s="8">
        <v>1172114</v>
      </c>
      <c r="L55" s="8">
        <v>862582</v>
      </c>
      <c r="M55" s="8">
        <v>5645681</v>
      </c>
      <c r="N55" s="8">
        <v>0</v>
      </c>
      <c r="O55" s="8">
        <v>7691021</v>
      </c>
      <c r="P55" s="8">
        <v>129435</v>
      </c>
      <c r="Q55" s="8">
        <v>185160</v>
      </c>
      <c r="R55" s="8">
        <v>3260498</v>
      </c>
      <c r="S55" s="8">
        <v>874903</v>
      </c>
      <c r="T55" s="8">
        <v>399169</v>
      </c>
      <c r="U55" s="8">
        <v>1709150</v>
      </c>
      <c r="V55" s="8">
        <v>2108319</v>
      </c>
      <c r="W55" s="8">
        <v>23738159</v>
      </c>
      <c r="X55" s="8">
        <v>665377</v>
      </c>
      <c r="Y55" s="8">
        <v>24403536</v>
      </c>
      <c r="Z55" s="8">
        <v>3731104</v>
      </c>
      <c r="AA55" s="8">
        <v>2954044</v>
      </c>
      <c r="AB55" s="8">
        <v>0</v>
      </c>
      <c r="AC55" s="8">
        <v>1092794</v>
      </c>
      <c r="AD55" s="8">
        <v>1480624</v>
      </c>
      <c r="AE55" s="8">
        <v>2768728</v>
      </c>
      <c r="AF55" s="8">
        <v>612877</v>
      </c>
      <c r="AG55" s="8">
        <v>197227</v>
      </c>
      <c r="AH55" s="8">
        <v>1222424</v>
      </c>
      <c r="AI55" s="8">
        <v>95536</v>
      </c>
      <c r="AJ55" s="8">
        <v>0</v>
      </c>
      <c r="AK55" s="8">
        <v>4345807</v>
      </c>
      <c r="AL55" s="8">
        <v>389906</v>
      </c>
      <c r="AM55" s="8">
        <v>798561</v>
      </c>
      <c r="AN55" s="8">
        <v>1535250</v>
      </c>
      <c r="AO55" s="8">
        <v>0</v>
      </c>
      <c r="AP55" s="8">
        <v>21224882</v>
      </c>
      <c r="AQ55" s="8">
        <v>1331247</v>
      </c>
      <c r="AR55" s="8">
        <v>287983</v>
      </c>
      <c r="AS55" s="8">
        <v>1619230</v>
      </c>
      <c r="AT55" s="8">
        <v>22844112</v>
      </c>
      <c r="AU55" s="8">
        <v>0</v>
      </c>
      <c r="AV55" s="8">
        <v>22844112</v>
      </c>
      <c r="AW55" s="8">
        <v>9504067</v>
      </c>
      <c r="AX55" s="8">
        <v>4430493</v>
      </c>
      <c r="AY55" s="8">
        <v>5283396</v>
      </c>
    </row>
    <row r="56" spans="1:51" x14ac:dyDescent="0.35">
      <c r="A56" s="18">
        <v>55</v>
      </c>
      <c r="B56" s="8" t="s">
        <v>1086</v>
      </c>
      <c r="C56" s="8">
        <v>89692</v>
      </c>
      <c r="D56" s="8">
        <v>34336287</v>
      </c>
      <c r="E56" s="8">
        <v>16021</v>
      </c>
      <c r="F56" s="8">
        <v>0</v>
      </c>
      <c r="G56" s="8">
        <v>9195763</v>
      </c>
      <c r="H56" s="8">
        <v>43548071</v>
      </c>
      <c r="I56" s="8">
        <v>0</v>
      </c>
      <c r="J56" s="8">
        <v>0</v>
      </c>
      <c r="K56" s="8">
        <v>526462</v>
      </c>
      <c r="L56" s="8">
        <v>2374879</v>
      </c>
      <c r="M56" s="8">
        <v>10175229</v>
      </c>
      <c r="N56" s="8">
        <v>0</v>
      </c>
      <c r="O56" s="8">
        <v>13076570</v>
      </c>
      <c r="P56" s="8">
        <v>555288</v>
      </c>
      <c r="Q56" s="8">
        <v>85888</v>
      </c>
      <c r="R56" s="8">
        <v>9484001</v>
      </c>
      <c r="S56" s="8">
        <v>835668</v>
      </c>
      <c r="T56" s="8">
        <v>1556590</v>
      </c>
      <c r="U56" s="8">
        <v>1418930</v>
      </c>
      <c r="V56" s="8">
        <v>2975520</v>
      </c>
      <c r="W56" s="8">
        <v>70561006</v>
      </c>
      <c r="X56" s="8">
        <v>8317358</v>
      </c>
      <c r="Y56" s="8">
        <v>78878364</v>
      </c>
      <c r="Z56" s="8">
        <v>23501502</v>
      </c>
      <c r="AA56" s="8">
        <v>7649796</v>
      </c>
      <c r="AB56" s="8">
        <v>0</v>
      </c>
      <c r="AC56" s="8">
        <v>0</v>
      </c>
      <c r="AD56" s="8">
        <v>7081929</v>
      </c>
      <c r="AE56" s="8">
        <v>7733678</v>
      </c>
      <c r="AF56" s="8">
        <v>956799</v>
      </c>
      <c r="AG56" s="8">
        <v>0</v>
      </c>
      <c r="AH56" s="8">
        <v>0</v>
      </c>
      <c r="AI56" s="8">
        <v>291697</v>
      </c>
      <c r="AJ56" s="8">
        <v>0</v>
      </c>
      <c r="AK56" s="8">
        <v>21961927</v>
      </c>
      <c r="AL56" s="8">
        <v>1350080</v>
      </c>
      <c r="AM56" s="8">
        <v>964455</v>
      </c>
      <c r="AN56" s="8">
        <v>2451421</v>
      </c>
      <c r="AO56" s="8">
        <v>0</v>
      </c>
      <c r="AP56" s="8">
        <v>73943284</v>
      </c>
      <c r="AQ56" s="8">
        <v>5709274</v>
      </c>
      <c r="AR56" s="8">
        <v>2323209</v>
      </c>
      <c r="AS56" s="8">
        <v>8032483</v>
      </c>
      <c r="AT56" s="8">
        <v>81975767</v>
      </c>
      <c r="AU56" s="8">
        <v>544000</v>
      </c>
      <c r="AV56" s="8">
        <v>82519767</v>
      </c>
      <c r="AW56" s="8">
        <v>63758078</v>
      </c>
      <c r="AX56" s="8">
        <v>37034249</v>
      </c>
      <c r="AY56" s="8">
        <v>36590080</v>
      </c>
    </row>
    <row r="57" spans="1:51" x14ac:dyDescent="0.35">
      <c r="A57" s="18">
        <v>56</v>
      </c>
      <c r="B57" s="8" t="s">
        <v>1108</v>
      </c>
      <c r="C57" s="8">
        <v>63281</v>
      </c>
      <c r="D57" s="8">
        <v>31147693</v>
      </c>
      <c r="E57" s="8">
        <v>0</v>
      </c>
      <c r="F57" s="8">
        <v>0</v>
      </c>
      <c r="G57" s="8">
        <v>10419399</v>
      </c>
      <c r="H57" s="8">
        <v>41567092</v>
      </c>
      <c r="I57" s="8">
        <v>0</v>
      </c>
      <c r="J57" s="8">
        <v>123546</v>
      </c>
      <c r="K57" s="8">
        <v>758160</v>
      </c>
      <c r="L57" s="8">
        <v>1596691</v>
      </c>
      <c r="M57" s="8">
        <v>21243584</v>
      </c>
      <c r="N57" s="8">
        <v>89582</v>
      </c>
      <c r="O57" s="8">
        <v>23811563</v>
      </c>
      <c r="P57" s="8">
        <v>976528</v>
      </c>
      <c r="Q57" s="8">
        <v>405319</v>
      </c>
      <c r="R57" s="8">
        <v>2710218</v>
      </c>
      <c r="S57" s="8">
        <v>4096676</v>
      </c>
      <c r="T57" s="8">
        <v>1264592</v>
      </c>
      <c r="U57" s="8">
        <v>1274869</v>
      </c>
      <c r="V57" s="8">
        <v>2539461</v>
      </c>
      <c r="W57" s="8">
        <v>76106857</v>
      </c>
      <c r="X57" s="8">
        <v>3824044</v>
      </c>
      <c r="Y57" s="8">
        <v>79930901</v>
      </c>
      <c r="Z57" s="8">
        <v>12650460</v>
      </c>
      <c r="AA57" s="8">
        <v>8404736</v>
      </c>
      <c r="AB57" s="8">
        <v>1186</v>
      </c>
      <c r="AC57" s="8">
        <v>0</v>
      </c>
      <c r="AD57" s="8">
        <v>7595765</v>
      </c>
      <c r="AE57" s="8">
        <v>4602018</v>
      </c>
      <c r="AF57" s="8">
        <v>2651487</v>
      </c>
      <c r="AG57" s="8">
        <v>0</v>
      </c>
      <c r="AH57" s="8">
        <v>161840</v>
      </c>
      <c r="AI57" s="8">
        <v>93866</v>
      </c>
      <c r="AJ57" s="8">
        <v>0</v>
      </c>
      <c r="AK57" s="8">
        <v>30058350</v>
      </c>
      <c r="AL57" s="8">
        <v>1753942</v>
      </c>
      <c r="AM57" s="8">
        <v>818467</v>
      </c>
      <c r="AN57" s="8">
        <v>2819368</v>
      </c>
      <c r="AO57" s="8">
        <v>0</v>
      </c>
      <c r="AP57" s="8">
        <v>71611485</v>
      </c>
      <c r="AQ57" s="8">
        <v>1755000</v>
      </c>
      <c r="AR57" s="8">
        <v>107875</v>
      </c>
      <c r="AS57" s="8">
        <v>1862875</v>
      </c>
      <c r="AT57" s="8">
        <v>73474360</v>
      </c>
      <c r="AU57" s="8">
        <v>5158592</v>
      </c>
      <c r="AV57" s="8">
        <v>78632952</v>
      </c>
      <c r="AW57" s="8">
        <v>11310000</v>
      </c>
      <c r="AX57" s="8">
        <v>22312935</v>
      </c>
      <c r="AY57" s="8">
        <v>22262779</v>
      </c>
    </row>
    <row r="58" spans="1:51" x14ac:dyDescent="0.35">
      <c r="A58" s="18">
        <v>57</v>
      </c>
      <c r="B58" s="8" t="s">
        <v>1132</v>
      </c>
      <c r="C58" s="8">
        <v>16893</v>
      </c>
      <c r="D58" s="8">
        <v>11523250</v>
      </c>
      <c r="E58" s="8">
        <v>0</v>
      </c>
      <c r="F58" s="8">
        <v>0</v>
      </c>
      <c r="G58" s="8">
        <v>2493781</v>
      </c>
      <c r="H58" s="8">
        <v>14017031</v>
      </c>
      <c r="I58" s="8">
        <v>0</v>
      </c>
      <c r="J58" s="8">
        <v>14328</v>
      </c>
      <c r="K58" s="8">
        <v>268447</v>
      </c>
      <c r="L58" s="8">
        <v>743267</v>
      </c>
      <c r="M58" s="8">
        <v>4921513</v>
      </c>
      <c r="N58" s="8">
        <v>50000</v>
      </c>
      <c r="O58" s="8">
        <v>5997555</v>
      </c>
      <c r="P58" s="8">
        <v>299303</v>
      </c>
      <c r="Q58" s="8">
        <v>24742</v>
      </c>
      <c r="R58" s="8">
        <v>5409294</v>
      </c>
      <c r="S58" s="8">
        <v>105056</v>
      </c>
      <c r="T58" s="8">
        <v>263924</v>
      </c>
      <c r="U58" s="8">
        <v>291011</v>
      </c>
      <c r="V58" s="8">
        <v>554935</v>
      </c>
      <c r="W58" s="8">
        <v>26407916</v>
      </c>
      <c r="X58" s="8">
        <v>622975</v>
      </c>
      <c r="Y58" s="8">
        <v>27030891</v>
      </c>
      <c r="Z58" s="8">
        <v>4041379</v>
      </c>
      <c r="AA58" s="8">
        <v>3482407</v>
      </c>
      <c r="AB58" s="8">
        <v>0</v>
      </c>
      <c r="AC58" s="8">
        <v>2870890</v>
      </c>
      <c r="AD58" s="8">
        <v>2923967</v>
      </c>
      <c r="AE58" s="8">
        <v>2045689</v>
      </c>
      <c r="AF58" s="8">
        <v>1297090</v>
      </c>
      <c r="AG58" s="8">
        <v>0</v>
      </c>
      <c r="AH58" s="8">
        <v>264306</v>
      </c>
      <c r="AI58" s="8">
        <v>9630</v>
      </c>
      <c r="AJ58" s="8">
        <v>0</v>
      </c>
      <c r="AK58" s="8">
        <v>7747593</v>
      </c>
      <c r="AL58" s="8">
        <v>482937</v>
      </c>
      <c r="AM58" s="8">
        <v>1044474</v>
      </c>
      <c r="AN58" s="8">
        <v>1142190</v>
      </c>
      <c r="AO58" s="8">
        <v>0</v>
      </c>
      <c r="AP58" s="8">
        <v>27352552</v>
      </c>
      <c r="AQ58" s="8">
        <v>180000</v>
      </c>
      <c r="AR58" s="8">
        <v>22340</v>
      </c>
      <c r="AS58" s="8">
        <v>202340</v>
      </c>
      <c r="AT58" s="8">
        <v>27554892</v>
      </c>
      <c r="AU58" s="8">
        <v>0</v>
      </c>
      <c r="AV58" s="8">
        <v>27554892</v>
      </c>
      <c r="AW58" s="8">
        <v>1597975</v>
      </c>
      <c r="AX58" s="8">
        <v>4948233</v>
      </c>
      <c r="AY58" s="8">
        <v>5251631</v>
      </c>
    </row>
    <row r="59" spans="1:51" x14ac:dyDescent="0.35">
      <c r="A59" s="18">
        <v>58</v>
      </c>
      <c r="B59" s="8" t="s">
        <v>1149</v>
      </c>
      <c r="C59" s="8">
        <v>41775</v>
      </c>
      <c r="D59" s="8">
        <v>15816410</v>
      </c>
      <c r="E59" s="8">
        <v>0</v>
      </c>
      <c r="F59" s="8">
        <v>0</v>
      </c>
      <c r="G59" s="8">
        <v>3550082</v>
      </c>
      <c r="H59" s="8">
        <v>19366492</v>
      </c>
      <c r="I59" s="8">
        <v>0</v>
      </c>
      <c r="J59" s="8">
        <v>501523</v>
      </c>
      <c r="K59" s="8">
        <v>1314758</v>
      </c>
      <c r="L59" s="8">
        <v>1323501</v>
      </c>
      <c r="M59" s="8">
        <v>7385667</v>
      </c>
      <c r="N59" s="8">
        <v>615182</v>
      </c>
      <c r="O59" s="8">
        <v>11140631</v>
      </c>
      <c r="P59" s="8">
        <v>210647</v>
      </c>
      <c r="Q59" s="8">
        <v>536292</v>
      </c>
      <c r="R59" s="8">
        <v>4791048</v>
      </c>
      <c r="S59" s="8">
        <v>2579869</v>
      </c>
      <c r="T59" s="8">
        <v>684896</v>
      </c>
      <c r="U59" s="8">
        <v>1455915</v>
      </c>
      <c r="V59" s="8">
        <v>2140811</v>
      </c>
      <c r="W59" s="8">
        <v>40765790</v>
      </c>
      <c r="X59" s="8">
        <v>19400237</v>
      </c>
      <c r="Y59" s="8">
        <v>60166027</v>
      </c>
      <c r="Z59" s="8">
        <v>5923526</v>
      </c>
      <c r="AA59" s="8">
        <v>7090560</v>
      </c>
      <c r="AB59" s="8">
        <v>0</v>
      </c>
      <c r="AC59" s="8">
        <v>0</v>
      </c>
      <c r="AD59" s="8">
        <v>5540584</v>
      </c>
      <c r="AE59" s="8">
        <v>5512585</v>
      </c>
      <c r="AF59" s="8">
        <v>1452628</v>
      </c>
      <c r="AG59" s="8">
        <v>1376412</v>
      </c>
      <c r="AH59" s="8">
        <v>183479</v>
      </c>
      <c r="AI59" s="8">
        <v>10495</v>
      </c>
      <c r="AJ59" s="8">
        <v>20332</v>
      </c>
      <c r="AK59" s="8">
        <v>24065044</v>
      </c>
      <c r="AL59" s="8">
        <v>1317782</v>
      </c>
      <c r="AM59" s="8">
        <v>967798</v>
      </c>
      <c r="AN59" s="8">
        <v>1093987</v>
      </c>
      <c r="AO59" s="8">
        <v>0</v>
      </c>
      <c r="AP59" s="8">
        <v>54555212</v>
      </c>
      <c r="AQ59" s="8">
        <v>15136302</v>
      </c>
      <c r="AR59" s="8">
        <v>418867</v>
      </c>
      <c r="AS59" s="8">
        <v>15555169</v>
      </c>
      <c r="AT59" s="8">
        <v>70110381</v>
      </c>
      <c r="AU59" s="8">
        <v>0</v>
      </c>
      <c r="AV59" s="8">
        <v>70110381</v>
      </c>
      <c r="AW59" s="8">
        <v>20089188</v>
      </c>
      <c r="AX59" s="8">
        <v>14728856</v>
      </c>
      <c r="AY59" s="8">
        <v>14236421</v>
      </c>
    </row>
    <row r="60" spans="1:51" x14ac:dyDescent="0.35">
      <c r="A60" s="18">
        <v>59</v>
      </c>
      <c r="B60" s="8" t="s">
        <v>1175</v>
      </c>
      <c r="C60" s="8">
        <v>116547</v>
      </c>
      <c r="D60" s="8">
        <v>49401331</v>
      </c>
      <c r="E60" s="8">
        <v>0</v>
      </c>
      <c r="F60" s="8">
        <v>0</v>
      </c>
      <c r="G60" s="8">
        <v>11687914</v>
      </c>
      <c r="H60" s="8">
        <v>61089245</v>
      </c>
      <c r="I60" s="8">
        <v>0</v>
      </c>
      <c r="J60" s="8">
        <v>1883074</v>
      </c>
      <c r="K60" s="8">
        <v>3159604</v>
      </c>
      <c r="L60" s="8">
        <v>2809958</v>
      </c>
      <c r="M60" s="8">
        <v>17048750</v>
      </c>
      <c r="N60" s="8">
        <v>0</v>
      </c>
      <c r="O60" s="8">
        <v>24901386</v>
      </c>
      <c r="P60" s="8">
        <v>668628</v>
      </c>
      <c r="Q60" s="8">
        <v>308711</v>
      </c>
      <c r="R60" s="8">
        <v>7462827</v>
      </c>
      <c r="S60" s="8">
        <v>3005229</v>
      </c>
      <c r="T60" s="8">
        <v>2062110</v>
      </c>
      <c r="U60" s="8">
        <v>1877957</v>
      </c>
      <c r="V60" s="8">
        <v>3940067</v>
      </c>
      <c r="W60" s="8">
        <v>101376093</v>
      </c>
      <c r="X60" s="8">
        <v>78250</v>
      </c>
      <c r="Y60" s="8">
        <v>101454343</v>
      </c>
      <c r="Z60" s="8">
        <v>13542877</v>
      </c>
      <c r="AA60" s="8">
        <v>11591430</v>
      </c>
      <c r="AB60" s="8">
        <v>0</v>
      </c>
      <c r="AC60" s="8">
        <v>0</v>
      </c>
      <c r="AD60" s="8">
        <v>10797527</v>
      </c>
      <c r="AE60" s="8">
        <v>6417440</v>
      </c>
      <c r="AF60" s="8">
        <v>8112255</v>
      </c>
      <c r="AG60" s="8">
        <v>130607</v>
      </c>
      <c r="AH60" s="8">
        <v>937967</v>
      </c>
      <c r="AI60" s="8">
        <v>0</v>
      </c>
      <c r="AJ60" s="8">
        <v>0</v>
      </c>
      <c r="AK60" s="8">
        <v>36560157</v>
      </c>
      <c r="AL60" s="8">
        <v>2075455</v>
      </c>
      <c r="AM60" s="8">
        <v>342667</v>
      </c>
      <c r="AN60" s="8">
        <v>3729379</v>
      </c>
      <c r="AO60" s="8">
        <v>0</v>
      </c>
      <c r="AP60" s="8">
        <v>94237761</v>
      </c>
      <c r="AQ60" s="8">
        <v>6655000</v>
      </c>
      <c r="AR60" s="8">
        <v>988992</v>
      </c>
      <c r="AS60" s="8">
        <v>7643992</v>
      </c>
      <c r="AT60" s="8">
        <v>101881753</v>
      </c>
      <c r="AU60" s="8">
        <v>1036267</v>
      </c>
      <c r="AV60" s="8">
        <v>102918020</v>
      </c>
      <c r="AW60" s="8">
        <v>30165000</v>
      </c>
      <c r="AX60" s="8">
        <v>54474004</v>
      </c>
      <c r="AY60" s="8">
        <v>54273392</v>
      </c>
    </row>
    <row r="61" spans="1:51" x14ac:dyDescent="0.35">
      <c r="A61" s="18">
        <v>60</v>
      </c>
      <c r="B61" s="8" t="s">
        <v>1192</v>
      </c>
      <c r="C61" s="8">
        <v>20849</v>
      </c>
      <c r="D61" s="8">
        <v>11546078</v>
      </c>
      <c r="E61" s="8">
        <v>0</v>
      </c>
      <c r="F61" s="8">
        <v>0</v>
      </c>
      <c r="G61" s="8">
        <v>1514964</v>
      </c>
      <c r="H61" s="8">
        <v>13061042</v>
      </c>
      <c r="I61" s="8">
        <v>0</v>
      </c>
      <c r="J61" s="8">
        <v>369</v>
      </c>
      <c r="K61" s="8">
        <v>1219481</v>
      </c>
      <c r="L61" s="8">
        <v>921960</v>
      </c>
      <c r="M61" s="8">
        <v>4916942</v>
      </c>
      <c r="N61" s="8">
        <v>4052</v>
      </c>
      <c r="O61" s="8">
        <v>7062804</v>
      </c>
      <c r="P61" s="8">
        <v>42517</v>
      </c>
      <c r="Q61" s="8">
        <v>83845</v>
      </c>
      <c r="R61" s="8">
        <v>2497404</v>
      </c>
      <c r="S61" s="8">
        <v>426457</v>
      </c>
      <c r="T61" s="8">
        <v>173516</v>
      </c>
      <c r="U61" s="8">
        <v>748684</v>
      </c>
      <c r="V61" s="8">
        <v>922200</v>
      </c>
      <c r="W61" s="8">
        <v>24096269</v>
      </c>
      <c r="X61" s="8">
        <v>0</v>
      </c>
      <c r="Y61" s="8">
        <v>24096269</v>
      </c>
      <c r="Z61" s="8">
        <v>4264214</v>
      </c>
      <c r="AA61" s="8">
        <v>2666827</v>
      </c>
      <c r="AB61" s="8">
        <v>0</v>
      </c>
      <c r="AC61" s="8">
        <v>536497</v>
      </c>
      <c r="AD61" s="8">
        <v>2366995</v>
      </c>
      <c r="AE61" s="8">
        <v>1936463</v>
      </c>
      <c r="AF61" s="8">
        <v>1496625</v>
      </c>
      <c r="AG61" s="8">
        <v>318560</v>
      </c>
      <c r="AH61" s="8">
        <v>239784</v>
      </c>
      <c r="AI61" s="8">
        <v>105477</v>
      </c>
      <c r="AJ61" s="8">
        <v>0</v>
      </c>
      <c r="AK61" s="8">
        <v>7335147</v>
      </c>
      <c r="AL61" s="8">
        <v>613360</v>
      </c>
      <c r="AM61" s="8">
        <v>723696</v>
      </c>
      <c r="AN61" s="8">
        <v>1736204</v>
      </c>
      <c r="AO61" s="8">
        <v>0</v>
      </c>
      <c r="AP61" s="8">
        <v>24339849</v>
      </c>
      <c r="AQ61" s="8">
        <v>890000</v>
      </c>
      <c r="AR61" s="8">
        <v>52619</v>
      </c>
      <c r="AS61" s="8">
        <v>942619</v>
      </c>
      <c r="AT61" s="8">
        <v>25282468</v>
      </c>
      <c r="AU61" s="8">
        <v>0</v>
      </c>
      <c r="AV61" s="8">
        <v>25282468</v>
      </c>
      <c r="AW61" s="8">
        <v>2100000</v>
      </c>
      <c r="AX61" s="8">
        <v>6299214</v>
      </c>
      <c r="AY61" s="8">
        <v>6058651</v>
      </c>
    </row>
    <row r="62" spans="1:51" x14ac:dyDescent="0.35">
      <c r="A62" s="18">
        <v>61</v>
      </c>
      <c r="B62" s="8" t="s">
        <v>1210</v>
      </c>
      <c r="C62" s="8">
        <v>29964</v>
      </c>
      <c r="D62" s="8">
        <v>13330291</v>
      </c>
      <c r="E62" s="8">
        <v>0</v>
      </c>
      <c r="F62" s="8">
        <v>0</v>
      </c>
      <c r="G62" s="8">
        <v>2515140</v>
      </c>
      <c r="H62" s="8">
        <v>15845431</v>
      </c>
      <c r="I62" s="8">
        <v>0</v>
      </c>
      <c r="J62" s="8">
        <v>40938</v>
      </c>
      <c r="K62" s="8">
        <v>1730173</v>
      </c>
      <c r="L62" s="8">
        <v>850712</v>
      </c>
      <c r="M62" s="8">
        <v>6733039</v>
      </c>
      <c r="N62" s="8">
        <v>626000</v>
      </c>
      <c r="O62" s="8">
        <v>9980862</v>
      </c>
      <c r="P62" s="8">
        <v>238075</v>
      </c>
      <c r="Q62" s="8">
        <v>124313</v>
      </c>
      <c r="R62" s="8">
        <v>1625178</v>
      </c>
      <c r="S62" s="8">
        <v>76738</v>
      </c>
      <c r="T62" s="8">
        <v>313321</v>
      </c>
      <c r="U62" s="8">
        <v>619918</v>
      </c>
      <c r="V62" s="8">
        <v>933239</v>
      </c>
      <c r="W62" s="8">
        <v>28823836</v>
      </c>
      <c r="X62" s="8">
        <v>7781672</v>
      </c>
      <c r="Y62" s="8">
        <v>36605508</v>
      </c>
      <c r="Z62" s="8">
        <v>5750158</v>
      </c>
      <c r="AA62" s="8">
        <v>3943061</v>
      </c>
      <c r="AB62" s="8">
        <v>0</v>
      </c>
      <c r="AC62" s="8">
        <v>0</v>
      </c>
      <c r="AD62" s="8">
        <v>1922464</v>
      </c>
      <c r="AE62" s="8">
        <v>3626697</v>
      </c>
      <c r="AF62" s="8">
        <v>3068745</v>
      </c>
      <c r="AG62" s="8">
        <v>0</v>
      </c>
      <c r="AH62" s="8">
        <v>0</v>
      </c>
      <c r="AI62" s="8">
        <v>9431</v>
      </c>
      <c r="AJ62" s="8">
        <v>3379</v>
      </c>
      <c r="AK62" s="8">
        <v>9007980</v>
      </c>
      <c r="AL62" s="8">
        <v>860685</v>
      </c>
      <c r="AM62" s="8">
        <v>183633</v>
      </c>
      <c r="AN62" s="8">
        <v>1080471</v>
      </c>
      <c r="AO62" s="8">
        <v>0</v>
      </c>
      <c r="AP62" s="8">
        <v>29456704</v>
      </c>
      <c r="AQ62" s="8">
        <v>2730672</v>
      </c>
      <c r="AR62" s="8">
        <v>101279</v>
      </c>
      <c r="AS62" s="8">
        <v>2831951</v>
      </c>
      <c r="AT62" s="8">
        <v>32288655</v>
      </c>
      <c r="AU62" s="8">
        <v>1521556</v>
      </c>
      <c r="AV62" s="8">
        <v>33810211</v>
      </c>
      <c r="AW62" s="8">
        <v>31991000</v>
      </c>
      <c r="AX62" s="8">
        <v>36528992</v>
      </c>
      <c r="AY62" s="8">
        <v>38803420</v>
      </c>
    </row>
    <row r="63" spans="1:51" x14ac:dyDescent="0.35">
      <c r="A63" s="18">
        <v>62</v>
      </c>
      <c r="B63" s="8" t="s">
        <v>1227</v>
      </c>
      <c r="C63" s="8">
        <v>30424</v>
      </c>
      <c r="D63" s="8">
        <v>10748002</v>
      </c>
      <c r="E63" s="8">
        <v>0</v>
      </c>
      <c r="F63" s="8">
        <v>0</v>
      </c>
      <c r="G63" s="8">
        <v>2236938</v>
      </c>
      <c r="H63" s="8">
        <v>12984940</v>
      </c>
      <c r="I63" s="8">
        <v>0</v>
      </c>
      <c r="J63" s="8">
        <v>1113382</v>
      </c>
      <c r="K63" s="8">
        <v>1383942</v>
      </c>
      <c r="L63" s="8">
        <v>1044195</v>
      </c>
      <c r="M63" s="8">
        <v>7820961</v>
      </c>
      <c r="N63" s="8">
        <v>0</v>
      </c>
      <c r="O63" s="8">
        <v>11362480</v>
      </c>
      <c r="P63" s="8">
        <v>181277</v>
      </c>
      <c r="Q63" s="8">
        <v>83212</v>
      </c>
      <c r="R63" s="8">
        <v>1698356</v>
      </c>
      <c r="S63" s="8">
        <v>1141862</v>
      </c>
      <c r="T63" s="8">
        <v>423569</v>
      </c>
      <c r="U63" s="8">
        <v>117781</v>
      </c>
      <c r="V63" s="8">
        <v>541350</v>
      </c>
      <c r="W63" s="8">
        <v>27993477</v>
      </c>
      <c r="X63" s="8">
        <v>548784</v>
      </c>
      <c r="Y63" s="8">
        <v>28542261</v>
      </c>
      <c r="Z63" s="8">
        <v>3472125</v>
      </c>
      <c r="AA63" s="8">
        <v>3275305</v>
      </c>
      <c r="AB63" s="8">
        <v>0</v>
      </c>
      <c r="AC63" s="8">
        <v>0</v>
      </c>
      <c r="AD63" s="8">
        <v>2266818</v>
      </c>
      <c r="AE63" s="8">
        <v>4968578</v>
      </c>
      <c r="AF63" s="8">
        <v>0</v>
      </c>
      <c r="AG63" s="8">
        <v>0</v>
      </c>
      <c r="AH63" s="8">
        <v>142663</v>
      </c>
      <c r="AI63" s="8">
        <v>0</v>
      </c>
      <c r="AJ63" s="8">
        <v>0</v>
      </c>
      <c r="AK63" s="8">
        <v>8725666</v>
      </c>
      <c r="AL63" s="8">
        <v>674195</v>
      </c>
      <c r="AM63" s="8">
        <v>226711</v>
      </c>
      <c r="AN63" s="8">
        <v>5598663</v>
      </c>
      <c r="AO63" s="8">
        <v>0</v>
      </c>
      <c r="AP63" s="8">
        <v>29350724</v>
      </c>
      <c r="AQ63" s="8">
        <v>623348</v>
      </c>
      <c r="AR63" s="8">
        <v>120086</v>
      </c>
      <c r="AS63" s="8">
        <v>743434</v>
      </c>
      <c r="AT63" s="8">
        <v>30094158</v>
      </c>
      <c r="AU63" s="8">
        <v>3166903</v>
      </c>
      <c r="AV63" s="8">
        <v>33261061</v>
      </c>
      <c r="AW63" s="8">
        <v>8748964</v>
      </c>
      <c r="AX63" s="8">
        <v>18552032</v>
      </c>
      <c r="AY63" s="8">
        <v>17029752</v>
      </c>
    </row>
    <row r="64" spans="1:51" x14ac:dyDescent="0.35">
      <c r="A64" s="18">
        <v>63</v>
      </c>
      <c r="B64" s="8" t="s">
        <v>1244</v>
      </c>
      <c r="C64" s="8">
        <v>21798</v>
      </c>
      <c r="D64" s="8">
        <v>16525933</v>
      </c>
      <c r="E64" s="8">
        <v>0</v>
      </c>
      <c r="F64" s="8">
        <v>0</v>
      </c>
      <c r="G64" s="8">
        <v>3360776</v>
      </c>
      <c r="H64" s="8">
        <v>19886709</v>
      </c>
      <c r="I64" s="8">
        <v>0</v>
      </c>
      <c r="J64" s="8">
        <v>9937</v>
      </c>
      <c r="K64" s="8">
        <v>151797</v>
      </c>
      <c r="L64" s="8">
        <v>880976</v>
      </c>
      <c r="M64" s="8">
        <v>4711573</v>
      </c>
      <c r="N64" s="8">
        <v>2530</v>
      </c>
      <c r="O64" s="8">
        <v>5756813</v>
      </c>
      <c r="P64" s="8">
        <v>364300</v>
      </c>
      <c r="Q64" s="8">
        <v>92653</v>
      </c>
      <c r="R64" s="8">
        <v>1720969</v>
      </c>
      <c r="S64" s="8">
        <v>555521</v>
      </c>
      <c r="T64" s="8">
        <v>423941</v>
      </c>
      <c r="U64" s="8">
        <v>672768</v>
      </c>
      <c r="V64" s="8">
        <v>1096709</v>
      </c>
      <c r="W64" s="8">
        <v>29473674</v>
      </c>
      <c r="X64" s="8">
        <v>5000000</v>
      </c>
      <c r="Y64" s="8">
        <v>34473674</v>
      </c>
      <c r="Z64" s="8">
        <v>4752970</v>
      </c>
      <c r="AA64" s="8">
        <v>5749956</v>
      </c>
      <c r="AB64" s="8">
        <v>0</v>
      </c>
      <c r="AC64" s="8">
        <v>0</v>
      </c>
      <c r="AD64" s="8">
        <v>2540666</v>
      </c>
      <c r="AE64" s="8">
        <v>2038971</v>
      </c>
      <c r="AF64" s="8">
        <v>1178458</v>
      </c>
      <c r="AG64" s="8">
        <v>0</v>
      </c>
      <c r="AH64" s="8">
        <v>0</v>
      </c>
      <c r="AI64" s="8">
        <v>0</v>
      </c>
      <c r="AJ64" s="8">
        <v>0</v>
      </c>
      <c r="AK64" s="8">
        <v>7821503</v>
      </c>
      <c r="AL64" s="8">
        <v>230835</v>
      </c>
      <c r="AM64" s="8">
        <v>1352469</v>
      </c>
      <c r="AN64" s="8">
        <v>1743057</v>
      </c>
      <c r="AO64" s="8">
        <v>0</v>
      </c>
      <c r="AP64" s="8">
        <v>27408885</v>
      </c>
      <c r="AQ64" s="8">
        <v>1055000</v>
      </c>
      <c r="AR64" s="8">
        <v>207385</v>
      </c>
      <c r="AS64" s="8">
        <v>1262385</v>
      </c>
      <c r="AT64" s="8">
        <v>28671270</v>
      </c>
      <c r="AU64" s="8">
        <v>0</v>
      </c>
      <c r="AV64" s="8">
        <v>28671270</v>
      </c>
      <c r="AW64" s="8">
        <v>12955000</v>
      </c>
      <c r="AX64" s="8">
        <v>7896152</v>
      </c>
      <c r="AY64" s="8">
        <v>8758886</v>
      </c>
    </row>
    <row r="65" spans="1:51" x14ac:dyDescent="0.35">
      <c r="A65" s="18">
        <v>64</v>
      </c>
      <c r="B65" s="8" t="s">
        <v>1257</v>
      </c>
      <c r="C65" s="8">
        <v>104062</v>
      </c>
      <c r="D65" s="8">
        <v>58953339</v>
      </c>
      <c r="E65" s="8">
        <v>0</v>
      </c>
      <c r="F65" s="8">
        <v>0</v>
      </c>
      <c r="G65" s="8">
        <v>12773350</v>
      </c>
      <c r="H65" s="8">
        <v>71726689</v>
      </c>
      <c r="I65" s="8">
        <v>0</v>
      </c>
      <c r="J65" s="8">
        <v>7988628</v>
      </c>
      <c r="K65" s="8">
        <v>647712</v>
      </c>
      <c r="L65" s="8">
        <v>2640820</v>
      </c>
      <c r="M65" s="8">
        <v>12886015</v>
      </c>
      <c r="N65" s="8">
        <v>0</v>
      </c>
      <c r="O65" s="8">
        <v>24163175</v>
      </c>
      <c r="P65" s="8">
        <v>550694</v>
      </c>
      <c r="Q65" s="8">
        <v>919873</v>
      </c>
      <c r="R65" s="8">
        <v>7443915</v>
      </c>
      <c r="S65" s="8">
        <v>2300892</v>
      </c>
      <c r="T65" s="8">
        <v>3074290</v>
      </c>
      <c r="U65" s="8">
        <v>771911</v>
      </c>
      <c r="V65" s="8">
        <v>3846201</v>
      </c>
      <c r="W65" s="8">
        <v>110951439</v>
      </c>
      <c r="X65" s="8">
        <v>0</v>
      </c>
      <c r="Y65" s="8">
        <v>110951439</v>
      </c>
      <c r="Z65" s="8">
        <v>18463101</v>
      </c>
      <c r="AA65" s="8">
        <v>18739516</v>
      </c>
      <c r="AB65" s="8">
        <v>0</v>
      </c>
      <c r="AC65" s="8">
        <v>0</v>
      </c>
      <c r="AD65" s="8">
        <v>12858471</v>
      </c>
      <c r="AE65" s="8">
        <v>4216641</v>
      </c>
      <c r="AF65" s="8">
        <v>3302556</v>
      </c>
      <c r="AG65" s="8">
        <v>0</v>
      </c>
      <c r="AH65" s="8">
        <v>1123907</v>
      </c>
      <c r="AI65" s="8">
        <v>0</v>
      </c>
      <c r="AJ65" s="8">
        <v>183454</v>
      </c>
      <c r="AK65" s="8">
        <v>42143681</v>
      </c>
      <c r="AL65" s="8">
        <v>12956519</v>
      </c>
      <c r="AM65" s="8">
        <v>248277</v>
      </c>
      <c r="AN65" s="8">
        <v>2133807</v>
      </c>
      <c r="AO65" s="8">
        <v>0</v>
      </c>
      <c r="AP65" s="8">
        <v>116369930</v>
      </c>
      <c r="AQ65" s="8">
        <v>0</v>
      </c>
      <c r="AR65" s="8">
        <v>0</v>
      </c>
      <c r="AS65" s="8">
        <v>0</v>
      </c>
      <c r="AT65" s="8">
        <v>116369930</v>
      </c>
      <c r="AU65" s="8">
        <v>355000</v>
      </c>
      <c r="AV65" s="8">
        <v>116724930</v>
      </c>
      <c r="AW65" s="8">
        <v>0</v>
      </c>
      <c r="AX65" s="8">
        <v>119776455</v>
      </c>
      <c r="AY65" s="8">
        <v>117199088</v>
      </c>
    </row>
    <row r="66" spans="1:51" x14ac:dyDescent="0.35">
      <c r="A66" s="18">
        <v>65</v>
      </c>
      <c r="B66" s="8" t="s">
        <v>1274</v>
      </c>
      <c r="C66" s="8">
        <v>16027</v>
      </c>
      <c r="D66" s="8">
        <v>10831073</v>
      </c>
      <c r="E66" s="8">
        <v>0</v>
      </c>
      <c r="F66" s="8">
        <v>0</v>
      </c>
      <c r="G66" s="8">
        <v>1612932</v>
      </c>
      <c r="H66" s="8">
        <v>12444005</v>
      </c>
      <c r="I66" s="8">
        <v>0</v>
      </c>
      <c r="J66" s="8">
        <v>52647</v>
      </c>
      <c r="K66" s="8">
        <v>156144</v>
      </c>
      <c r="L66" s="8">
        <v>1355539</v>
      </c>
      <c r="M66" s="8">
        <v>4371215</v>
      </c>
      <c r="N66" s="8">
        <v>28857</v>
      </c>
      <c r="O66" s="8">
        <v>5964402</v>
      </c>
      <c r="P66" s="8">
        <v>195701</v>
      </c>
      <c r="Q66" s="8">
        <v>550921</v>
      </c>
      <c r="R66" s="8">
        <v>4407062</v>
      </c>
      <c r="S66" s="8">
        <v>1263420</v>
      </c>
      <c r="T66" s="8">
        <v>706734</v>
      </c>
      <c r="U66" s="8">
        <v>1127257</v>
      </c>
      <c r="V66" s="8">
        <v>1833991</v>
      </c>
      <c r="W66" s="8">
        <v>26659502</v>
      </c>
      <c r="X66" s="8">
        <v>8308066</v>
      </c>
      <c r="Y66" s="8">
        <v>34967568</v>
      </c>
      <c r="Z66" s="8">
        <v>7696468</v>
      </c>
      <c r="AA66" s="8">
        <v>1985179</v>
      </c>
      <c r="AB66" s="8">
        <v>0</v>
      </c>
      <c r="AC66" s="8">
        <v>0</v>
      </c>
      <c r="AD66" s="8">
        <v>2187147</v>
      </c>
      <c r="AE66" s="8">
        <v>3130604</v>
      </c>
      <c r="AF66" s="8">
        <v>3026243</v>
      </c>
      <c r="AG66" s="8">
        <v>0</v>
      </c>
      <c r="AH66" s="8">
        <v>9700</v>
      </c>
      <c r="AI66" s="8">
        <v>127968</v>
      </c>
      <c r="AJ66" s="8">
        <v>394963</v>
      </c>
      <c r="AK66" s="8">
        <v>6284719</v>
      </c>
      <c r="AL66" s="8">
        <v>443431</v>
      </c>
      <c r="AM66" s="8">
        <v>747954</v>
      </c>
      <c r="AN66" s="8">
        <v>2297173</v>
      </c>
      <c r="AO66" s="8">
        <v>0</v>
      </c>
      <c r="AP66" s="8">
        <v>28331549</v>
      </c>
      <c r="AQ66" s="8">
        <v>1020000</v>
      </c>
      <c r="AR66" s="8">
        <v>35284</v>
      </c>
      <c r="AS66" s="8">
        <v>1055284</v>
      </c>
      <c r="AT66" s="8">
        <v>29386833</v>
      </c>
      <c r="AU66" s="8">
        <v>0</v>
      </c>
      <c r="AV66" s="8">
        <v>29386833</v>
      </c>
      <c r="AW66" s="8">
        <v>10438990</v>
      </c>
      <c r="AX66" s="8">
        <v>8055715</v>
      </c>
      <c r="AY66" s="8">
        <v>8175112</v>
      </c>
    </row>
    <row r="67" spans="1:51" x14ac:dyDescent="0.35">
      <c r="A67" s="18">
        <v>66</v>
      </c>
      <c r="B67" s="8" t="s">
        <v>1293</v>
      </c>
      <c r="C67" s="8">
        <v>137637</v>
      </c>
      <c r="D67" s="8">
        <v>37296183</v>
      </c>
      <c r="E67" s="8">
        <v>0</v>
      </c>
      <c r="F67" s="8">
        <v>0</v>
      </c>
      <c r="G67" s="8">
        <v>13764793</v>
      </c>
      <c r="H67" s="8">
        <v>51060976</v>
      </c>
      <c r="I67" s="8">
        <v>0</v>
      </c>
      <c r="J67" s="8">
        <v>1254477</v>
      </c>
      <c r="K67" s="8">
        <v>816939</v>
      </c>
      <c r="L67" s="8">
        <v>2218469</v>
      </c>
      <c r="M67" s="8">
        <v>20710821</v>
      </c>
      <c r="N67" s="8">
        <v>54074</v>
      </c>
      <c r="O67" s="8">
        <v>25054780</v>
      </c>
      <c r="P67" s="8">
        <v>309150</v>
      </c>
      <c r="Q67" s="8">
        <v>499104</v>
      </c>
      <c r="R67" s="8">
        <v>5856731</v>
      </c>
      <c r="S67" s="8">
        <v>3628823</v>
      </c>
      <c r="T67" s="8">
        <v>1470056</v>
      </c>
      <c r="U67" s="8">
        <v>6025192</v>
      </c>
      <c r="V67" s="8">
        <v>7495248</v>
      </c>
      <c r="W67" s="8">
        <v>93904812</v>
      </c>
      <c r="X67" s="8">
        <v>0</v>
      </c>
      <c r="Y67" s="8">
        <v>93904812</v>
      </c>
      <c r="Z67" s="8">
        <v>11919915</v>
      </c>
      <c r="AA67" s="8">
        <v>14126348</v>
      </c>
      <c r="AB67" s="8">
        <v>0</v>
      </c>
      <c r="AC67" s="8">
        <v>0</v>
      </c>
      <c r="AD67" s="8">
        <v>8782032</v>
      </c>
      <c r="AE67" s="8">
        <v>3447350</v>
      </c>
      <c r="AF67" s="8">
        <v>6268049</v>
      </c>
      <c r="AG67" s="8">
        <v>177194</v>
      </c>
      <c r="AH67" s="8">
        <v>3817577</v>
      </c>
      <c r="AI67" s="8">
        <v>0</v>
      </c>
      <c r="AJ67" s="8">
        <v>25964</v>
      </c>
      <c r="AK67" s="8">
        <v>29561037</v>
      </c>
      <c r="AL67" s="8">
        <v>2856902</v>
      </c>
      <c r="AM67" s="8">
        <v>65685</v>
      </c>
      <c r="AN67" s="8">
        <v>3872341</v>
      </c>
      <c r="AO67" s="8">
        <v>0</v>
      </c>
      <c r="AP67" s="8">
        <v>84920394</v>
      </c>
      <c r="AQ67" s="8">
        <v>2360000</v>
      </c>
      <c r="AR67" s="8">
        <v>285593</v>
      </c>
      <c r="AS67" s="8">
        <v>2645593</v>
      </c>
      <c r="AT67" s="8">
        <v>87565987</v>
      </c>
      <c r="AU67" s="8">
        <v>104905</v>
      </c>
      <c r="AV67" s="8">
        <v>87670892</v>
      </c>
      <c r="AW67" s="8">
        <v>14145000</v>
      </c>
      <c r="AX67" s="8">
        <v>43845327</v>
      </c>
      <c r="AY67" s="8">
        <v>43608799</v>
      </c>
    </row>
    <row r="68" spans="1:51" x14ac:dyDescent="0.35">
      <c r="A68" s="18">
        <v>67</v>
      </c>
      <c r="B68" s="8" t="s">
        <v>1302</v>
      </c>
      <c r="C68" s="8">
        <v>405991</v>
      </c>
      <c r="D68" s="8">
        <v>107881783</v>
      </c>
      <c r="E68" s="8">
        <v>0</v>
      </c>
      <c r="F68" s="8">
        <v>0</v>
      </c>
      <c r="G68" s="8">
        <v>3992240</v>
      </c>
      <c r="H68" s="8">
        <v>111874023</v>
      </c>
      <c r="I68" s="8">
        <v>0</v>
      </c>
      <c r="J68" s="8">
        <v>6002960</v>
      </c>
      <c r="K68" s="8">
        <v>1941366</v>
      </c>
      <c r="L68" s="8">
        <v>5505577</v>
      </c>
      <c r="M68" s="8">
        <v>43249809</v>
      </c>
      <c r="N68" s="8">
        <v>75629</v>
      </c>
      <c r="O68" s="8">
        <v>56775341</v>
      </c>
      <c r="P68" s="8">
        <v>1552830</v>
      </c>
      <c r="Q68" s="8">
        <v>1225210</v>
      </c>
      <c r="R68" s="8">
        <v>19602103</v>
      </c>
      <c r="S68" s="8">
        <v>21540571</v>
      </c>
      <c r="T68" s="8">
        <v>6725977</v>
      </c>
      <c r="U68" s="8">
        <v>5636035</v>
      </c>
      <c r="V68" s="8">
        <v>12362012</v>
      </c>
      <c r="W68" s="8">
        <v>224932090</v>
      </c>
      <c r="X68" s="8">
        <v>22200445</v>
      </c>
      <c r="Y68" s="8">
        <v>247132535</v>
      </c>
      <c r="Z68" s="8">
        <v>46524899</v>
      </c>
      <c r="AA68" s="8">
        <v>24169575</v>
      </c>
      <c r="AB68" s="8">
        <v>0</v>
      </c>
      <c r="AC68" s="8">
        <v>0</v>
      </c>
      <c r="AD68" s="8">
        <v>26161458</v>
      </c>
      <c r="AE68" s="8">
        <v>14916009</v>
      </c>
      <c r="AF68" s="8">
        <v>7428973</v>
      </c>
      <c r="AG68" s="8">
        <v>0</v>
      </c>
      <c r="AH68" s="8">
        <v>1265831</v>
      </c>
      <c r="AI68" s="8">
        <v>371708</v>
      </c>
      <c r="AJ68" s="8">
        <v>0</v>
      </c>
      <c r="AK68" s="8">
        <v>79702758</v>
      </c>
      <c r="AL68" s="8">
        <v>4527472</v>
      </c>
      <c r="AM68" s="8">
        <v>9304862</v>
      </c>
      <c r="AN68" s="8">
        <v>7591855</v>
      </c>
      <c r="AO68" s="8">
        <v>0</v>
      </c>
      <c r="AP68" s="8">
        <v>221965400</v>
      </c>
      <c r="AQ68" s="8">
        <v>12765000</v>
      </c>
      <c r="AR68" s="8">
        <v>1726429</v>
      </c>
      <c r="AS68" s="8">
        <v>14491429</v>
      </c>
      <c r="AT68" s="8">
        <v>236456829</v>
      </c>
      <c r="AU68" s="8">
        <v>4104295</v>
      </c>
      <c r="AV68" s="8">
        <v>240561124</v>
      </c>
      <c r="AW68" s="8">
        <v>79330000</v>
      </c>
      <c r="AX68" s="8">
        <v>48101735</v>
      </c>
      <c r="AY68" s="8">
        <v>55475681</v>
      </c>
    </row>
    <row r="69" spans="1:51" x14ac:dyDescent="0.35">
      <c r="A69" s="18">
        <v>68</v>
      </c>
      <c r="B69" s="8" t="s">
        <v>1325</v>
      </c>
      <c r="C69" s="8">
        <v>52368</v>
      </c>
      <c r="D69" s="8">
        <v>28243620</v>
      </c>
      <c r="E69" s="8">
        <v>214</v>
      </c>
      <c r="F69" s="8">
        <v>0</v>
      </c>
      <c r="G69" s="8">
        <v>4779731</v>
      </c>
      <c r="H69" s="8">
        <v>33023565</v>
      </c>
      <c r="I69" s="8">
        <v>0</v>
      </c>
      <c r="J69" s="8">
        <v>34322</v>
      </c>
      <c r="K69" s="8">
        <v>1371256</v>
      </c>
      <c r="L69" s="8">
        <v>2415502</v>
      </c>
      <c r="M69" s="8">
        <v>10365974</v>
      </c>
      <c r="N69" s="8">
        <v>0</v>
      </c>
      <c r="O69" s="8">
        <v>14187054</v>
      </c>
      <c r="P69" s="8">
        <v>213055</v>
      </c>
      <c r="Q69" s="8">
        <v>232498</v>
      </c>
      <c r="R69" s="8">
        <v>6738150</v>
      </c>
      <c r="S69" s="8">
        <v>1158255</v>
      </c>
      <c r="T69" s="8">
        <v>610789</v>
      </c>
      <c r="U69" s="8">
        <v>2100600</v>
      </c>
      <c r="V69" s="8">
        <v>2711389</v>
      </c>
      <c r="W69" s="8">
        <v>58263966</v>
      </c>
      <c r="X69" s="8">
        <v>508136</v>
      </c>
      <c r="Y69" s="8">
        <v>58772102</v>
      </c>
      <c r="Z69" s="8">
        <v>7602713</v>
      </c>
      <c r="AA69" s="8">
        <v>6513960</v>
      </c>
      <c r="AB69" s="8">
        <v>723</v>
      </c>
      <c r="AC69" s="8">
        <v>0</v>
      </c>
      <c r="AD69" s="8">
        <v>7689603</v>
      </c>
      <c r="AE69" s="8">
        <v>2242919</v>
      </c>
      <c r="AF69" s="8">
        <v>3646310</v>
      </c>
      <c r="AG69" s="8">
        <v>2098487</v>
      </c>
      <c r="AH69" s="8">
        <v>0</v>
      </c>
      <c r="AI69" s="8">
        <v>1182372</v>
      </c>
      <c r="AJ69" s="8">
        <v>0</v>
      </c>
      <c r="AK69" s="8">
        <v>16051398</v>
      </c>
      <c r="AL69" s="8">
        <v>1440048</v>
      </c>
      <c r="AM69" s="8">
        <v>890252</v>
      </c>
      <c r="AN69" s="8">
        <v>2544529</v>
      </c>
      <c r="AO69" s="8">
        <v>0</v>
      </c>
      <c r="AP69" s="8">
        <v>51903314</v>
      </c>
      <c r="AQ69" s="8">
        <v>2955000</v>
      </c>
      <c r="AR69" s="8">
        <v>1182714</v>
      </c>
      <c r="AS69" s="8">
        <v>4137714</v>
      </c>
      <c r="AT69" s="8">
        <v>56041028</v>
      </c>
      <c r="AU69" s="8">
        <v>0</v>
      </c>
      <c r="AV69" s="8">
        <v>56041028</v>
      </c>
      <c r="AW69" s="8">
        <v>10245000</v>
      </c>
      <c r="AX69" s="8">
        <v>84184087</v>
      </c>
      <c r="AY69" s="8">
        <v>83010285</v>
      </c>
    </row>
    <row r="70" spans="1:51" x14ac:dyDescent="0.35">
      <c r="A70" s="18">
        <v>69</v>
      </c>
      <c r="B70" s="8" t="s">
        <v>1344</v>
      </c>
      <c r="C70" s="8">
        <v>24517</v>
      </c>
      <c r="D70" s="8">
        <v>17280898</v>
      </c>
      <c r="E70" s="8">
        <v>0</v>
      </c>
      <c r="F70" s="8">
        <v>0</v>
      </c>
      <c r="G70" s="8">
        <v>2103608</v>
      </c>
      <c r="H70" s="8">
        <v>19384506</v>
      </c>
      <c r="I70" s="8">
        <v>0</v>
      </c>
      <c r="J70" s="8">
        <v>972</v>
      </c>
      <c r="K70" s="8">
        <v>192756</v>
      </c>
      <c r="L70" s="8">
        <v>1289696</v>
      </c>
      <c r="M70" s="8">
        <v>6608613</v>
      </c>
      <c r="N70" s="8">
        <v>3389</v>
      </c>
      <c r="O70" s="8">
        <v>8095426</v>
      </c>
      <c r="P70" s="8">
        <v>298938</v>
      </c>
      <c r="Q70" s="8">
        <v>129845</v>
      </c>
      <c r="R70" s="8">
        <v>4366463</v>
      </c>
      <c r="S70" s="8">
        <v>1377046</v>
      </c>
      <c r="T70" s="8">
        <v>295759</v>
      </c>
      <c r="U70" s="8">
        <v>314374</v>
      </c>
      <c r="V70" s="8">
        <v>610133</v>
      </c>
      <c r="W70" s="8">
        <v>34262357</v>
      </c>
      <c r="X70" s="8">
        <v>0</v>
      </c>
      <c r="Y70" s="8">
        <v>34262357</v>
      </c>
      <c r="Z70" s="8">
        <v>3546089</v>
      </c>
      <c r="AA70" s="8">
        <v>3447244</v>
      </c>
      <c r="AB70" s="8">
        <v>0</v>
      </c>
      <c r="AC70" s="8">
        <v>3183123</v>
      </c>
      <c r="AD70" s="8">
        <v>3694346</v>
      </c>
      <c r="AE70" s="8">
        <v>-134846</v>
      </c>
      <c r="AF70" s="8">
        <v>4178959</v>
      </c>
      <c r="AG70" s="8">
        <v>307291</v>
      </c>
      <c r="AH70" s="8">
        <v>0</v>
      </c>
      <c r="AI70" s="8">
        <v>947056</v>
      </c>
      <c r="AJ70" s="8">
        <v>3731</v>
      </c>
      <c r="AK70" s="8">
        <v>11407779</v>
      </c>
      <c r="AL70" s="8">
        <v>815006</v>
      </c>
      <c r="AM70" s="8">
        <v>458582</v>
      </c>
      <c r="AN70" s="8">
        <v>1228402</v>
      </c>
      <c r="AO70" s="8">
        <v>0</v>
      </c>
      <c r="AP70" s="8">
        <v>33082762</v>
      </c>
      <c r="AQ70" s="8">
        <v>1125000</v>
      </c>
      <c r="AR70" s="8">
        <v>119375</v>
      </c>
      <c r="AS70" s="8">
        <v>1244375</v>
      </c>
      <c r="AT70" s="8">
        <v>34327137</v>
      </c>
      <c r="AU70" s="8">
        <v>0</v>
      </c>
      <c r="AV70" s="8">
        <v>34327137</v>
      </c>
      <c r="AW70" s="8">
        <v>3150000</v>
      </c>
      <c r="AX70" s="8">
        <v>8346590</v>
      </c>
      <c r="AY70" s="8">
        <v>8462322</v>
      </c>
    </row>
    <row r="71" spans="1:51" x14ac:dyDescent="0.35">
      <c r="A71" s="18">
        <v>70</v>
      </c>
      <c r="B71" s="8" t="s">
        <v>1360</v>
      </c>
      <c r="C71" s="8">
        <v>170580</v>
      </c>
      <c r="D71" s="8">
        <v>68300023</v>
      </c>
      <c r="E71" s="8">
        <v>0</v>
      </c>
      <c r="F71" s="8">
        <v>0</v>
      </c>
      <c r="G71" s="8">
        <v>1374489</v>
      </c>
      <c r="H71" s="8">
        <v>69674512</v>
      </c>
      <c r="I71" s="8">
        <v>0</v>
      </c>
      <c r="J71" s="8">
        <v>75258</v>
      </c>
      <c r="K71" s="8">
        <v>3280824</v>
      </c>
      <c r="L71" s="8">
        <v>2468740</v>
      </c>
      <c r="M71" s="8">
        <v>33112546</v>
      </c>
      <c r="N71" s="8">
        <v>0</v>
      </c>
      <c r="O71" s="8">
        <v>38937368</v>
      </c>
      <c r="P71" s="8">
        <v>255894</v>
      </c>
      <c r="Q71" s="8">
        <v>830415</v>
      </c>
      <c r="R71" s="8">
        <v>5976821</v>
      </c>
      <c r="S71" s="8">
        <v>2455348</v>
      </c>
      <c r="T71" s="8">
        <v>3652295</v>
      </c>
      <c r="U71" s="8">
        <v>427817</v>
      </c>
      <c r="V71" s="8">
        <v>4080112</v>
      </c>
      <c r="W71" s="8">
        <v>122210470</v>
      </c>
      <c r="X71" s="8">
        <v>33949853</v>
      </c>
      <c r="Y71" s="8">
        <v>156160323</v>
      </c>
      <c r="Z71" s="8">
        <v>16509775</v>
      </c>
      <c r="AA71" s="8">
        <v>8843363</v>
      </c>
      <c r="AB71" s="8">
        <v>0</v>
      </c>
      <c r="AC71" s="8">
        <v>0</v>
      </c>
      <c r="AD71" s="8">
        <v>15770644</v>
      </c>
      <c r="AE71" s="8">
        <v>2379932</v>
      </c>
      <c r="AF71" s="8">
        <v>6057676</v>
      </c>
      <c r="AG71" s="8">
        <v>495681</v>
      </c>
      <c r="AH71" s="8">
        <v>0</v>
      </c>
      <c r="AI71" s="8">
        <v>0</v>
      </c>
      <c r="AJ71" s="8">
        <v>0</v>
      </c>
      <c r="AK71" s="8">
        <v>55642451</v>
      </c>
      <c r="AL71" s="8">
        <v>3099374</v>
      </c>
      <c r="AM71" s="8">
        <v>2546897</v>
      </c>
      <c r="AN71" s="8">
        <v>2748162</v>
      </c>
      <c r="AO71" s="8">
        <v>0</v>
      </c>
      <c r="AP71" s="8">
        <v>114093955</v>
      </c>
      <c r="AQ71" s="8">
        <v>7751629</v>
      </c>
      <c r="AR71" s="8">
        <v>749679</v>
      </c>
      <c r="AS71" s="8">
        <v>8501308</v>
      </c>
      <c r="AT71" s="8">
        <v>122595263</v>
      </c>
      <c r="AU71" s="8">
        <v>30090742</v>
      </c>
      <c r="AV71" s="8">
        <v>152686005</v>
      </c>
      <c r="AW71" s="8">
        <v>34600000</v>
      </c>
      <c r="AX71" s="8">
        <v>70369703</v>
      </c>
      <c r="AY71" s="8">
        <v>68111704</v>
      </c>
    </row>
    <row r="72" spans="1:51" x14ac:dyDescent="0.35">
      <c r="A72" s="18">
        <v>71</v>
      </c>
      <c r="B72" s="8" t="s">
        <v>1373</v>
      </c>
      <c r="C72" s="8">
        <v>75450</v>
      </c>
      <c r="D72" s="8">
        <v>26786392</v>
      </c>
      <c r="E72" s="8">
        <v>0</v>
      </c>
      <c r="F72" s="8">
        <v>0</v>
      </c>
      <c r="G72" s="8">
        <v>6371562</v>
      </c>
      <c r="H72" s="8">
        <v>33157954</v>
      </c>
      <c r="I72" s="8">
        <v>0</v>
      </c>
      <c r="J72" s="8">
        <v>4341</v>
      </c>
      <c r="K72" s="8">
        <v>3372348</v>
      </c>
      <c r="L72" s="8">
        <v>2194425</v>
      </c>
      <c r="M72" s="8">
        <v>16257571</v>
      </c>
      <c r="N72" s="8">
        <v>0</v>
      </c>
      <c r="O72" s="8">
        <v>21828685</v>
      </c>
      <c r="P72" s="8">
        <v>633717</v>
      </c>
      <c r="Q72" s="8">
        <v>253306</v>
      </c>
      <c r="R72" s="8">
        <v>6443510</v>
      </c>
      <c r="S72" s="8">
        <v>4188772</v>
      </c>
      <c r="T72" s="8">
        <v>615813</v>
      </c>
      <c r="U72" s="8">
        <v>1283849</v>
      </c>
      <c r="V72" s="8">
        <v>1899662</v>
      </c>
      <c r="W72" s="8">
        <v>68405606</v>
      </c>
      <c r="X72" s="8">
        <v>5044771</v>
      </c>
      <c r="Y72" s="8">
        <v>73450377</v>
      </c>
      <c r="Z72" s="8">
        <v>9669034</v>
      </c>
      <c r="AA72" s="8">
        <v>6043242</v>
      </c>
      <c r="AB72" s="8">
        <v>108358</v>
      </c>
      <c r="AC72" s="8">
        <v>0</v>
      </c>
      <c r="AD72" s="8">
        <v>6551822</v>
      </c>
      <c r="AE72" s="8">
        <v>6717367</v>
      </c>
      <c r="AF72" s="8">
        <v>3050763</v>
      </c>
      <c r="AG72" s="8">
        <v>470598</v>
      </c>
      <c r="AH72" s="8">
        <v>0</v>
      </c>
      <c r="AI72" s="8">
        <v>0</v>
      </c>
      <c r="AJ72" s="8">
        <v>0</v>
      </c>
      <c r="AK72" s="8">
        <v>26254868</v>
      </c>
      <c r="AL72" s="8">
        <v>1657147</v>
      </c>
      <c r="AM72" s="8">
        <v>1809827</v>
      </c>
      <c r="AN72" s="8">
        <v>1839795</v>
      </c>
      <c r="AO72" s="8">
        <v>0</v>
      </c>
      <c r="AP72" s="8">
        <v>64172821</v>
      </c>
      <c r="AQ72" s="8">
        <v>3448983</v>
      </c>
      <c r="AR72" s="8">
        <v>610619</v>
      </c>
      <c r="AS72" s="8">
        <v>4059602</v>
      </c>
      <c r="AT72" s="8">
        <v>68232423</v>
      </c>
      <c r="AU72" s="8">
        <v>0</v>
      </c>
      <c r="AV72" s="8">
        <v>68232423</v>
      </c>
      <c r="AW72" s="8">
        <v>27318448</v>
      </c>
      <c r="AX72" s="8">
        <v>36507371</v>
      </c>
      <c r="AY72" s="8">
        <v>36436019</v>
      </c>
    </row>
    <row r="73" spans="1:51" ht="15" thickBot="1" x14ac:dyDescent="0.4">
      <c r="A73" s="18">
        <v>72</v>
      </c>
      <c r="B73" s="13" t="s">
        <v>1393</v>
      </c>
      <c r="C73" s="13">
        <v>4265</v>
      </c>
      <c r="D73" s="13">
        <v>2733837</v>
      </c>
      <c r="E73" s="13">
        <v>0</v>
      </c>
      <c r="F73" s="13">
        <v>0</v>
      </c>
      <c r="G73" s="13">
        <v>47659</v>
      </c>
      <c r="H73" s="13">
        <v>2781496</v>
      </c>
      <c r="I73" s="13">
        <v>0</v>
      </c>
      <c r="J73" s="13">
        <v>1614</v>
      </c>
      <c r="K73" s="13">
        <v>453359</v>
      </c>
      <c r="L73" s="13">
        <v>297289</v>
      </c>
      <c r="M73" s="13">
        <v>3878429</v>
      </c>
      <c r="N73" s="13">
        <v>481470</v>
      </c>
      <c r="O73" s="13">
        <v>5112161</v>
      </c>
      <c r="P73" s="13">
        <v>491565</v>
      </c>
      <c r="Q73" s="13">
        <v>15399</v>
      </c>
      <c r="R73" s="13">
        <v>30676</v>
      </c>
      <c r="S73" s="13">
        <v>238653</v>
      </c>
      <c r="T73" s="13">
        <v>169688</v>
      </c>
      <c r="U73" s="13">
        <v>162432</v>
      </c>
      <c r="V73" s="13">
        <v>332120</v>
      </c>
      <c r="W73" s="13">
        <v>9002070</v>
      </c>
      <c r="X73" s="13">
        <v>0</v>
      </c>
      <c r="Y73" s="13">
        <v>9002070</v>
      </c>
      <c r="Z73" s="13">
        <v>1520288</v>
      </c>
      <c r="AA73" s="13">
        <v>888680</v>
      </c>
      <c r="AB73" s="13">
        <v>75818</v>
      </c>
      <c r="AC73" s="13">
        <v>0</v>
      </c>
      <c r="AD73" s="13">
        <v>551585</v>
      </c>
      <c r="AE73" s="13">
        <v>997008</v>
      </c>
      <c r="AF73" s="13">
        <v>0</v>
      </c>
      <c r="AG73" s="13">
        <v>56693</v>
      </c>
      <c r="AH73" s="13">
        <v>0</v>
      </c>
      <c r="AI73" s="13">
        <v>65000</v>
      </c>
      <c r="AJ73" s="13">
        <v>0</v>
      </c>
      <c r="AK73" s="13">
        <v>3465986</v>
      </c>
      <c r="AL73" s="13">
        <v>84575</v>
      </c>
      <c r="AM73" s="13">
        <v>0</v>
      </c>
      <c r="AN73" s="13">
        <v>158283</v>
      </c>
      <c r="AO73" s="13">
        <v>0</v>
      </c>
      <c r="AP73" s="13">
        <v>7863916</v>
      </c>
      <c r="AQ73" s="13">
        <v>247628</v>
      </c>
      <c r="AR73" s="13">
        <v>30725</v>
      </c>
      <c r="AS73" s="13">
        <v>278353</v>
      </c>
      <c r="AT73" s="13">
        <v>8142269</v>
      </c>
      <c r="AU73" s="13">
        <v>240534</v>
      </c>
      <c r="AV73" s="13">
        <v>8382803</v>
      </c>
      <c r="AW73" s="13">
        <v>735122</v>
      </c>
      <c r="AX73" s="13">
        <v>3143961</v>
      </c>
      <c r="AY73" s="13">
        <v>3374940</v>
      </c>
    </row>
    <row r="74" spans="1:51" ht="15" thickTop="1" x14ac:dyDescent="0.35">
      <c r="B74" s="14" t="s">
        <v>1458</v>
      </c>
      <c r="C74" s="14">
        <f>SUM(C2:C73)</f>
        <v>5843433</v>
      </c>
      <c r="D74" s="14">
        <f t="shared" ref="D74:AY74" si="0">SUM(D2:D73)</f>
        <v>2232673288</v>
      </c>
      <c r="E74" s="14">
        <f t="shared" si="0"/>
        <v>538935</v>
      </c>
      <c r="F74" s="14">
        <f t="shared" si="0"/>
        <v>0</v>
      </c>
      <c r="G74" s="14">
        <f t="shared" si="0"/>
        <v>518245960</v>
      </c>
      <c r="H74" s="14">
        <f t="shared" si="0"/>
        <v>2751458183</v>
      </c>
      <c r="I74" s="14">
        <f t="shared" si="0"/>
        <v>0</v>
      </c>
      <c r="J74" s="14">
        <f t="shared" si="0"/>
        <v>141367194</v>
      </c>
      <c r="K74" s="14">
        <f t="shared" si="0"/>
        <v>144963159</v>
      </c>
      <c r="L74" s="14">
        <f t="shared" si="0"/>
        <v>144280009</v>
      </c>
      <c r="M74" s="14">
        <f t="shared" si="0"/>
        <v>1115495637</v>
      </c>
      <c r="N74" s="14">
        <f t="shared" si="0"/>
        <v>10071580</v>
      </c>
      <c r="O74" s="14">
        <f t="shared" si="0"/>
        <v>1556177579</v>
      </c>
      <c r="P74" s="14">
        <f t="shared" si="0"/>
        <v>26844738</v>
      </c>
      <c r="Q74" s="14">
        <f t="shared" si="0"/>
        <v>24901006</v>
      </c>
      <c r="R74" s="14">
        <f t="shared" si="0"/>
        <v>642234554</v>
      </c>
      <c r="S74" s="14">
        <f t="shared" si="0"/>
        <v>212985527</v>
      </c>
      <c r="T74" s="14">
        <f t="shared" si="0"/>
        <v>87290118</v>
      </c>
      <c r="U74" s="14">
        <f t="shared" si="0"/>
        <v>152358999</v>
      </c>
      <c r="V74" s="14">
        <f t="shared" si="0"/>
        <v>239649117</v>
      </c>
      <c r="W74" s="14">
        <f t="shared" si="0"/>
        <v>5454250704</v>
      </c>
      <c r="X74" s="14">
        <f t="shared" si="0"/>
        <v>995443187</v>
      </c>
      <c r="Y74" s="14">
        <f t="shared" si="0"/>
        <v>6449693891</v>
      </c>
      <c r="Z74" s="14">
        <f t="shared" si="0"/>
        <v>922543484</v>
      </c>
      <c r="AA74" s="14">
        <f t="shared" si="0"/>
        <v>559921897</v>
      </c>
      <c r="AB74" s="14">
        <f t="shared" si="0"/>
        <v>209005</v>
      </c>
      <c r="AC74" s="14">
        <f t="shared" si="0"/>
        <v>26991163</v>
      </c>
      <c r="AD74" s="14">
        <f t="shared" si="0"/>
        <v>673677594</v>
      </c>
      <c r="AE74" s="14">
        <f t="shared" si="0"/>
        <v>306206592</v>
      </c>
      <c r="AF74" s="14">
        <f t="shared" si="0"/>
        <v>224452610</v>
      </c>
      <c r="AG74" s="14">
        <f t="shared" si="0"/>
        <v>13949352</v>
      </c>
      <c r="AH74" s="14">
        <f t="shared" si="0"/>
        <v>85612729</v>
      </c>
      <c r="AI74" s="14">
        <f t="shared" si="0"/>
        <v>18898163</v>
      </c>
      <c r="AJ74" s="14">
        <f t="shared" si="0"/>
        <v>2401246</v>
      </c>
      <c r="AK74" s="14">
        <f t="shared" si="0"/>
        <v>1910921192</v>
      </c>
      <c r="AL74" s="14">
        <f t="shared" si="0"/>
        <v>164143952</v>
      </c>
      <c r="AM74" s="14">
        <f t="shared" si="0"/>
        <v>194800286</v>
      </c>
      <c r="AN74" s="14">
        <f t="shared" si="0"/>
        <v>193819996</v>
      </c>
      <c r="AO74" s="14">
        <f t="shared" si="0"/>
        <v>0</v>
      </c>
      <c r="AP74" s="14">
        <f t="shared" si="0"/>
        <v>5298549261</v>
      </c>
      <c r="AQ74" s="14">
        <f t="shared" si="0"/>
        <v>531852190</v>
      </c>
      <c r="AR74" s="14">
        <f t="shared" si="0"/>
        <v>78034268</v>
      </c>
      <c r="AS74" s="14">
        <f t="shared" si="0"/>
        <v>609886458</v>
      </c>
      <c r="AT74" s="14">
        <f t="shared" si="0"/>
        <v>5908435719</v>
      </c>
      <c r="AU74" s="14">
        <f t="shared" si="0"/>
        <v>474123714</v>
      </c>
      <c r="AV74" s="14">
        <f t="shared" si="0"/>
        <v>6382559433</v>
      </c>
      <c r="AW74" s="14">
        <f t="shared" si="0"/>
        <v>2610213510</v>
      </c>
      <c r="AX74" s="14">
        <f t="shared" si="0"/>
        <v>2668192535</v>
      </c>
      <c r="AY74" s="14">
        <f t="shared" si="0"/>
        <v>2491184361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06F1C98DA5148B4BE95613A398ED4" ma:contentTypeVersion="10" ma:contentTypeDescription="Create a new document." ma:contentTypeScope="" ma:versionID="e5649ac93b0d32030b11ec7a3314f943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3ba74631bff73bab9bc56dacbff93805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</_x002e_Owner>
    <EffectiveDate xmlns="7b1f4bc1-1c69-4382-97c7-524a76d943bf" xsi:nil="true"/>
    <_x002e_DocumentType xmlns="9e30f06f-ad7a-453a-8e08-8a8878e30bd1">
      <Value>123</Value>
      <Value>193</Value>
    </_x002e_DocumentType>
    <_x002e_DocumentYear xmlns="9e30f06f-ad7a-453a-8e08-8a8878e30bd1">2019</_x002e_DocumentYear>
    <_dlc_DocId xmlns="bb65cc95-6d4e-4879-a879-9838761499af">33E6D4FPPFNA-524576021-6529</_dlc_DocId>
    <_dlc_DocIdUrl xmlns="bb65cc95-6d4e-4879-a879-9838761499af">
      <Url>http://apwmad0p7106:9444/_layouts/15/DocIdRedir.aspx?ID=33E6D4FPPFNA-524576021-6529</Url>
      <Description>33E6D4FPPFNA-524576021-6529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2AFDF2D-99B1-4287-9FD8-B63BD1729407}"/>
</file>

<file path=customXml/itemProps2.xml><?xml version="1.0" encoding="utf-8"?>
<ds:datastoreItem xmlns:ds="http://schemas.openxmlformats.org/officeDocument/2006/customXml" ds:itemID="{C9F33525-5E44-407C-92EF-6A52FB5D6C98}"/>
</file>

<file path=customXml/itemProps3.xml><?xml version="1.0" encoding="utf-8"?>
<ds:datastoreItem xmlns:ds="http://schemas.openxmlformats.org/officeDocument/2006/customXml" ds:itemID="{F3F4FAF8-D230-4695-8ECC-9CB88A374A53}"/>
</file>

<file path=customXml/itemProps4.xml><?xml version="1.0" encoding="utf-8"?>
<ds:datastoreItem xmlns:ds="http://schemas.openxmlformats.org/officeDocument/2006/customXml" ds:itemID="{70B46414-28F0-47C9-8729-941461688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Cities</vt:lpstr>
      <vt:lpstr>Villages</vt:lpstr>
      <vt:lpstr>Towns</vt:lpstr>
      <vt:lpstr>Counties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County and Municipal Revenues and Expenditures</dc:title>
  <dc:creator>Dexter, Donald M - DOR</dc:creator>
  <cp:lastModifiedBy>Lentz, Matthew C - DOR</cp:lastModifiedBy>
  <dcterms:created xsi:type="dcterms:W3CDTF">2021-01-29T14:43:00Z</dcterms:created>
  <dcterms:modified xsi:type="dcterms:W3CDTF">2021-03-11T20:38:34Z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0x0101008FA06F1C98DA5148B4BE95613A398ED4</vt:lpwstr>
  </property>
  <property fmtid="{D5CDD505-2E9C-101B-9397-08002B2CF9AE}" pid="3" name="_dlc_DocIdItemGuid">
    <vt:lpwstr>d82569a8-591e-4e33-b5db-b5653dbaf1ca</vt:lpwstr>
  </property>
</Properties>
</file>